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ewrowley1\Desktop\3625\"/>
    </mc:Choice>
  </mc:AlternateContent>
  <xr:revisionPtr revIDLastSave="0" documentId="13_ncr:1_{81EAECB4-42FC-473E-84B1-62B1B17DA102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H2Scan" sheetId="1" r:id="rId1"/>
  </sheets>
  <calcPr calcId="191029"/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 s="1"/>
  <c r="C8" i="1"/>
  <c r="D24" i="1" s="1"/>
  <c r="C9" i="1"/>
  <c r="D13" i="1" s="1"/>
  <c r="C10" i="1"/>
  <c r="C11" i="1"/>
  <c r="C12" i="1"/>
  <c r="C13" i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85" i="1" s="1"/>
  <c r="C22" i="1"/>
  <c r="C23" i="1"/>
  <c r="C24" i="1"/>
  <c r="C25" i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C35" i="1"/>
  <c r="C36" i="1"/>
  <c r="C37" i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C47" i="1"/>
  <c r="C48" i="1"/>
  <c r="C49" i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C59" i="1"/>
  <c r="C60" i="1"/>
  <c r="C61" i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C71" i="1"/>
  <c r="C72" i="1"/>
  <c r="C73" i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C83" i="1"/>
  <c r="C84" i="1"/>
  <c r="C85" i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C95" i="1"/>
  <c r="C96" i="1"/>
  <c r="C97" i="1"/>
  <c r="C98" i="1"/>
  <c r="D98" i="1" s="1"/>
  <c r="C99" i="1"/>
  <c r="D99" i="1" s="1"/>
  <c r="C100" i="1"/>
  <c r="D100" i="1" s="1"/>
  <c r="C101" i="1"/>
  <c r="D101" i="1" s="1"/>
  <c r="C102" i="1"/>
  <c r="D102" i="1" s="1"/>
  <c r="C2" i="1"/>
  <c r="D2" i="1" s="1"/>
  <c r="D97" i="1" l="1"/>
  <c r="D25" i="1"/>
  <c r="D48" i="1"/>
  <c r="D47" i="1"/>
  <c r="D10" i="1"/>
  <c r="D21" i="1"/>
  <c r="D9" i="1"/>
  <c r="D37" i="1"/>
  <c r="D60" i="1"/>
  <c r="D59" i="1"/>
  <c r="D22" i="1"/>
  <c r="D8" i="1"/>
  <c r="D36" i="1"/>
  <c r="D71" i="1"/>
  <c r="D58" i="1"/>
  <c r="D61" i="1"/>
  <c r="D84" i="1"/>
  <c r="D11" i="1"/>
  <c r="D82" i="1"/>
  <c r="D73" i="1"/>
  <c r="D96" i="1"/>
  <c r="D12" i="1"/>
  <c r="D83" i="1"/>
  <c r="D34" i="1"/>
  <c r="D49" i="1"/>
  <c r="D72" i="1"/>
  <c r="D95" i="1"/>
  <c r="D23" i="1"/>
  <c r="D94" i="1"/>
  <c r="D70" i="1"/>
  <c r="D35" i="1"/>
  <c r="D46" i="1"/>
</calcChain>
</file>

<file path=xl/sharedStrings.xml><?xml version="1.0" encoding="utf-8"?>
<sst xmlns="http://schemas.openxmlformats.org/spreadsheetml/2006/main" count="6" uniqueCount="6">
  <si>
    <t>Bond Length</t>
  </si>
  <si>
    <t>H2 Energy</t>
  </si>
  <si>
    <t>kJ/mol</t>
  </si>
  <si>
    <t>H2 ion</t>
  </si>
  <si>
    <t>N2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</si>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</sst>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H2Scan!$D$1</c:f>
              <c:strCache>
                <c:ptCount val="1"/>
                <c:pt idx="0">
                  <c:v>H2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H2Scan!$D$2:$D$102</c:f>
              <c:numCache>
                <c:formatCode>General</c:formatCode>
                <c:ptCount val="101"/>
                <c:pt idx="0">
                  <c:v>185.99042000000009</c:v>
                </c:pt>
                <c:pt idx="1">
                  <c:v>46.208799999999883</c:v>
                </c:pt>
                <c:pt idx="2">
                  <c:v>0</c:v>
                </c:pt>
                <c:pt idx="3">
                  <c:v>2.0216349999996055</c:v>
                </c:pt>
                <c:pt idx="4">
                  <c:v>29.221814999999424</c:v>
                </c:pt>
                <c:pt idx="5">
                  <c:v>69.18192499999941</c:v>
                </c:pt>
                <c:pt idx="6">
                  <c:v>115.02315499999941</c:v>
                </c:pt>
                <c:pt idx="7">
                  <c:v>162.88601999999946</c:v>
                </c:pt>
                <c:pt idx="8">
                  <c:v>210.59135499999957</c:v>
                </c:pt>
                <c:pt idx="9">
                  <c:v>256.9576849999994</c:v>
                </c:pt>
                <c:pt idx="10">
                  <c:v>301.27612499999941</c:v>
                </c:pt>
                <c:pt idx="11">
                  <c:v>343.25786999999991</c:v>
                </c:pt>
                <c:pt idx="12">
                  <c:v>382.6928799999996</c:v>
                </c:pt>
                <c:pt idx="13">
                  <c:v>419.55489999999963</c:v>
                </c:pt>
                <c:pt idx="14">
                  <c:v>453.87018499999976</c:v>
                </c:pt>
                <c:pt idx="15">
                  <c:v>485.71749999999975</c:v>
                </c:pt>
                <c:pt idx="16">
                  <c:v>515.201865</c:v>
                </c:pt>
                <c:pt idx="17">
                  <c:v>542.48080999999956</c:v>
                </c:pt>
                <c:pt idx="18">
                  <c:v>567.65935499999978</c:v>
                </c:pt>
                <c:pt idx="19">
                  <c:v>590.94753999999966</c:v>
                </c:pt>
                <c:pt idx="20">
                  <c:v>612.45038499999964</c:v>
                </c:pt>
                <c:pt idx="21">
                  <c:v>632.2991649999999</c:v>
                </c:pt>
                <c:pt idx="22">
                  <c:v>650.65140999999949</c:v>
                </c:pt>
                <c:pt idx="23">
                  <c:v>667.58588499999996</c:v>
                </c:pt>
                <c:pt idx="24">
                  <c:v>683.20760999999993</c:v>
                </c:pt>
                <c:pt idx="25">
                  <c:v>697.62160499999982</c:v>
                </c:pt>
                <c:pt idx="26">
                  <c:v>710.90663499999982</c:v>
                </c:pt>
                <c:pt idx="27">
                  <c:v>723.11520999999993</c:v>
                </c:pt>
                <c:pt idx="28">
                  <c:v>734.37860499999988</c:v>
                </c:pt>
                <c:pt idx="29">
                  <c:v>744.69681999999966</c:v>
                </c:pt>
                <c:pt idx="30">
                  <c:v>754.1748749999997</c:v>
                </c:pt>
                <c:pt idx="31">
                  <c:v>762.86527999999953</c:v>
                </c:pt>
                <c:pt idx="32">
                  <c:v>770.8467999999998</c:v>
                </c:pt>
                <c:pt idx="33">
                  <c:v>778.1719449999996</c:v>
                </c:pt>
                <c:pt idx="34">
                  <c:v>784.8932249999998</c:v>
                </c:pt>
                <c:pt idx="35">
                  <c:v>791.08940499999972</c:v>
                </c:pt>
                <c:pt idx="36">
                  <c:v>796.76048499999979</c:v>
                </c:pt>
                <c:pt idx="37">
                  <c:v>802.03773999999976</c:v>
                </c:pt>
                <c:pt idx="38">
                  <c:v>806.89491499999986</c:v>
                </c:pt>
                <c:pt idx="39">
                  <c:v>811.41077499999983</c:v>
                </c:pt>
                <c:pt idx="40">
                  <c:v>815.6115749999999</c:v>
                </c:pt>
                <c:pt idx="41">
                  <c:v>819.52356999999984</c:v>
                </c:pt>
                <c:pt idx="42">
                  <c:v>823.17301499999985</c:v>
                </c:pt>
                <c:pt idx="43">
                  <c:v>826.61241999999993</c:v>
                </c:pt>
                <c:pt idx="44">
                  <c:v>829.84178499999962</c:v>
                </c:pt>
                <c:pt idx="45">
                  <c:v>832.88736500000005</c:v>
                </c:pt>
                <c:pt idx="46">
                  <c:v>835.74915999999985</c:v>
                </c:pt>
                <c:pt idx="47">
                  <c:v>838.47967999999992</c:v>
                </c:pt>
                <c:pt idx="48">
                  <c:v>841.0789249999998</c:v>
                </c:pt>
                <c:pt idx="49">
                  <c:v>843.54689499999995</c:v>
                </c:pt>
                <c:pt idx="50">
                  <c:v>845.93609999999944</c:v>
                </c:pt>
                <c:pt idx="51">
                  <c:v>848.19402999999966</c:v>
                </c:pt>
                <c:pt idx="52">
                  <c:v>850.37319499999967</c:v>
                </c:pt>
                <c:pt idx="53">
                  <c:v>852.47359499999948</c:v>
                </c:pt>
                <c:pt idx="54">
                  <c:v>854.49522999999954</c:v>
                </c:pt>
                <c:pt idx="55">
                  <c:v>856.43809999999985</c:v>
                </c:pt>
                <c:pt idx="56">
                  <c:v>858.32845999999972</c:v>
                </c:pt>
                <c:pt idx="57">
                  <c:v>860.14005499999985</c:v>
                </c:pt>
                <c:pt idx="58">
                  <c:v>861.89913999999999</c:v>
                </c:pt>
                <c:pt idx="59">
                  <c:v>863.60571499999969</c:v>
                </c:pt>
                <c:pt idx="60">
                  <c:v>865.28603499999963</c:v>
                </c:pt>
                <c:pt idx="61">
                  <c:v>866.88758999999982</c:v>
                </c:pt>
                <c:pt idx="62">
                  <c:v>868.43663500000002</c:v>
                </c:pt>
                <c:pt idx="63">
                  <c:v>869.95942499999956</c:v>
                </c:pt>
                <c:pt idx="64">
                  <c:v>871.42970499999956</c:v>
                </c:pt>
                <c:pt idx="65">
                  <c:v>872.84747500000003</c:v>
                </c:pt>
                <c:pt idx="66">
                  <c:v>874.23898999999983</c:v>
                </c:pt>
                <c:pt idx="67">
                  <c:v>875.60424999999987</c:v>
                </c:pt>
                <c:pt idx="68">
                  <c:v>876.91699999999992</c:v>
                </c:pt>
                <c:pt idx="69">
                  <c:v>878.20349499999975</c:v>
                </c:pt>
                <c:pt idx="70">
                  <c:v>879.4374799999996</c:v>
                </c:pt>
                <c:pt idx="71">
                  <c:v>880.6714649999999</c:v>
                </c:pt>
                <c:pt idx="72">
                  <c:v>881.85293999999976</c:v>
                </c:pt>
                <c:pt idx="73">
                  <c:v>883.00815999999986</c:v>
                </c:pt>
                <c:pt idx="74">
                  <c:v>884.13712499999974</c:v>
                </c:pt>
                <c:pt idx="75">
                  <c:v>885.23983499999986</c:v>
                </c:pt>
                <c:pt idx="76">
                  <c:v>886.29003499999953</c:v>
                </c:pt>
                <c:pt idx="77">
                  <c:v>887.34023499999967</c:v>
                </c:pt>
                <c:pt idx="78">
                  <c:v>888.36418000000003</c:v>
                </c:pt>
                <c:pt idx="79">
                  <c:v>889.36186999999973</c:v>
                </c:pt>
                <c:pt idx="80">
                  <c:v>890.33330499999965</c:v>
                </c:pt>
                <c:pt idx="81">
                  <c:v>891.27848499999982</c:v>
                </c:pt>
                <c:pt idx="82">
                  <c:v>892.22366499999953</c:v>
                </c:pt>
                <c:pt idx="83">
                  <c:v>893.11633499999971</c:v>
                </c:pt>
                <c:pt idx="84">
                  <c:v>894.00900499999989</c:v>
                </c:pt>
                <c:pt idx="85">
                  <c:v>894.87541999999939</c:v>
                </c:pt>
                <c:pt idx="86">
                  <c:v>895.71558000000005</c:v>
                </c:pt>
                <c:pt idx="87">
                  <c:v>896.55573999999979</c:v>
                </c:pt>
                <c:pt idx="88">
                  <c:v>897.36964499999976</c:v>
                </c:pt>
                <c:pt idx="89">
                  <c:v>898.15729499999998</c:v>
                </c:pt>
                <c:pt idx="90">
                  <c:v>898.94494499999973</c:v>
                </c:pt>
                <c:pt idx="91">
                  <c:v>899.70633999999973</c:v>
                </c:pt>
                <c:pt idx="92">
                  <c:v>900.4414799999995</c:v>
                </c:pt>
                <c:pt idx="93">
                  <c:v>901.17661999999973</c:v>
                </c:pt>
                <c:pt idx="94">
                  <c:v>901.88550499999974</c:v>
                </c:pt>
                <c:pt idx="95">
                  <c:v>902.59438999999975</c:v>
                </c:pt>
                <c:pt idx="96">
                  <c:v>903.27701999999999</c:v>
                </c:pt>
                <c:pt idx="97">
                  <c:v>903.95964999999978</c:v>
                </c:pt>
                <c:pt idx="98">
                  <c:v>904.61602499999981</c:v>
                </c:pt>
                <c:pt idx="99">
                  <c:v>905.27239999999983</c:v>
                </c:pt>
                <c:pt idx="100">
                  <c:v>905.90251999999964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12-487B-B435-40C608A042A2}"/>
            </c:ext>
          </c:extLst>
        </c:ser>
        <c:ser>
          <c:idx val="3"/>
          <c:order val="1"/>
          <c:tx>
            <c:strRef>
              <c:f>H2Scan!$E$1</c:f>
              <c:strCache>
                <c:ptCount val="1"/>
                <c:pt idx="0">
                  <c:v>H2 ion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H2Scan!$E$2:$E$102</c:f>
              <c:numCache>
                <c:formatCode>General</c:formatCode>
                <c:ptCount val="101"/>
                <c:pt idx="0">
                  <c:v>482.88195999999994</c:v>
                </c:pt>
                <c:pt idx="1">
                  <c:v>247.66341500000021</c:v>
                </c:pt>
                <c:pt idx="2">
                  <c:v>120.24790000000007</c:v>
                </c:pt>
                <c:pt idx="3">
                  <c:v>52.273705000000064</c:v>
                </c:pt>
                <c:pt idx="4">
                  <c:v>18.142205000000104</c:v>
                </c:pt>
                <c:pt idx="5">
                  <c:v>3.4919150000000627</c:v>
                </c:pt>
                <c:pt idx="6">
                  <c:v>0</c:v>
                </c:pt>
                <c:pt idx="7">
                  <c:v>2.8617950000002566</c:v>
                </c:pt>
                <c:pt idx="8">
                  <c:v>9.2942700000000968</c:v>
                </c:pt>
                <c:pt idx="9">
                  <c:v>17.64336000000003</c:v>
                </c:pt>
                <c:pt idx="10">
                  <c:v>26.937630000000127</c:v>
                </c:pt>
                <c:pt idx="11">
                  <c:v>36.651980000000094</c:v>
                </c:pt>
                <c:pt idx="12">
                  <c:v>46.366330000000062</c:v>
                </c:pt>
                <c:pt idx="13">
                  <c:v>55.870640000000094</c:v>
                </c:pt>
                <c:pt idx="14">
                  <c:v>64.981125000000247</c:v>
                </c:pt>
                <c:pt idx="15">
                  <c:v>73.540255000000116</c:v>
                </c:pt>
                <c:pt idx="16">
                  <c:v>81.495519999999942</c:v>
                </c:pt>
                <c:pt idx="17">
                  <c:v>88.82066500000019</c:v>
                </c:pt>
                <c:pt idx="18">
                  <c:v>95.463179999999966</c:v>
                </c:pt>
                <c:pt idx="19">
                  <c:v>101.47557499999994</c:v>
                </c:pt>
                <c:pt idx="20">
                  <c:v>106.83159500000011</c:v>
                </c:pt>
                <c:pt idx="21">
                  <c:v>111.55749500000024</c:v>
                </c:pt>
                <c:pt idx="22">
                  <c:v>115.70578499999988</c:v>
                </c:pt>
                <c:pt idx="23">
                  <c:v>119.27646500000014</c:v>
                </c:pt>
                <c:pt idx="24">
                  <c:v>122.34830000000011</c:v>
                </c:pt>
                <c:pt idx="25">
                  <c:v>124.97379999999998</c:v>
                </c:pt>
                <c:pt idx="26">
                  <c:v>127.17922000000021</c:v>
                </c:pt>
                <c:pt idx="27">
                  <c:v>129.0170700000001</c:v>
                </c:pt>
                <c:pt idx="28">
                  <c:v>130.56611500000031</c:v>
                </c:pt>
                <c:pt idx="29">
                  <c:v>131.82635500000015</c:v>
                </c:pt>
                <c:pt idx="30">
                  <c:v>132.85030000000006</c:v>
                </c:pt>
                <c:pt idx="31">
                  <c:v>133.71671500000025</c:v>
                </c:pt>
                <c:pt idx="32">
                  <c:v>134.39934500000004</c:v>
                </c:pt>
                <c:pt idx="33">
                  <c:v>134.97695500000009</c:v>
                </c:pt>
                <c:pt idx="34">
                  <c:v>135.42328999999995</c:v>
                </c:pt>
                <c:pt idx="35">
                  <c:v>135.81711500000006</c:v>
                </c:pt>
                <c:pt idx="36">
                  <c:v>136.1059200000002</c:v>
                </c:pt>
                <c:pt idx="37">
                  <c:v>136.36847000000012</c:v>
                </c:pt>
                <c:pt idx="38">
                  <c:v>136.55225500000006</c:v>
                </c:pt>
                <c:pt idx="39">
                  <c:v>136.70978500000001</c:v>
                </c:pt>
                <c:pt idx="40">
                  <c:v>136.84105999999997</c:v>
                </c:pt>
                <c:pt idx="41">
                  <c:v>136.94608000000017</c:v>
                </c:pt>
                <c:pt idx="42">
                  <c:v>137.02484499999991</c:v>
                </c:pt>
                <c:pt idx="43">
                  <c:v>137.07735500000013</c:v>
                </c:pt>
                <c:pt idx="44">
                  <c:v>137.10361000000012</c:v>
                </c:pt>
                <c:pt idx="45">
                  <c:v>137.12986500000011</c:v>
                </c:pt>
                <c:pt idx="46">
                  <c:v>137.15611999999987</c:v>
                </c:pt>
                <c:pt idx="47">
                  <c:v>137.15611999999987</c:v>
                </c:pt>
                <c:pt idx="48">
                  <c:v>137.15611999999987</c:v>
                </c:pt>
                <c:pt idx="49">
                  <c:v>137.15611999999987</c:v>
                </c:pt>
                <c:pt idx="50">
                  <c:v>137.15611999999987</c:v>
                </c:pt>
                <c:pt idx="51">
                  <c:v>137.12986500000011</c:v>
                </c:pt>
                <c:pt idx="52">
                  <c:v>137.12986500000011</c:v>
                </c:pt>
                <c:pt idx="53">
                  <c:v>137.10361000000012</c:v>
                </c:pt>
                <c:pt idx="54">
                  <c:v>137.10361000000012</c:v>
                </c:pt>
                <c:pt idx="55">
                  <c:v>137.10361000000012</c:v>
                </c:pt>
                <c:pt idx="56">
                  <c:v>137.07735500000013</c:v>
                </c:pt>
                <c:pt idx="57">
                  <c:v>137.07735500000013</c:v>
                </c:pt>
                <c:pt idx="58">
                  <c:v>137.05110000000013</c:v>
                </c:pt>
                <c:pt idx="59">
                  <c:v>137.05110000000013</c:v>
                </c:pt>
                <c:pt idx="60">
                  <c:v>137.05110000000013</c:v>
                </c:pt>
                <c:pt idx="61">
                  <c:v>137.05110000000013</c:v>
                </c:pt>
                <c:pt idx="62">
                  <c:v>137.02484499999991</c:v>
                </c:pt>
                <c:pt idx="63">
                  <c:v>137.02484499999991</c:v>
                </c:pt>
                <c:pt idx="64">
                  <c:v>137.02484499999991</c:v>
                </c:pt>
                <c:pt idx="65">
                  <c:v>137.02484499999991</c:v>
                </c:pt>
                <c:pt idx="66">
                  <c:v>137.02484499999991</c:v>
                </c:pt>
                <c:pt idx="67">
                  <c:v>137.02484499999991</c:v>
                </c:pt>
                <c:pt idx="68">
                  <c:v>137.02484499999991</c:v>
                </c:pt>
                <c:pt idx="69">
                  <c:v>137.02484499999991</c:v>
                </c:pt>
                <c:pt idx="70">
                  <c:v>137.02484499999991</c:v>
                </c:pt>
                <c:pt idx="71">
                  <c:v>137.02484499999991</c:v>
                </c:pt>
                <c:pt idx="72">
                  <c:v>137.02484499999991</c:v>
                </c:pt>
                <c:pt idx="73">
                  <c:v>136.99859000000015</c:v>
                </c:pt>
                <c:pt idx="74">
                  <c:v>136.99859000000015</c:v>
                </c:pt>
                <c:pt idx="75">
                  <c:v>136.99859000000015</c:v>
                </c:pt>
                <c:pt idx="76">
                  <c:v>136.99859000000015</c:v>
                </c:pt>
                <c:pt idx="77">
                  <c:v>136.99859000000015</c:v>
                </c:pt>
                <c:pt idx="78">
                  <c:v>136.99859000000015</c:v>
                </c:pt>
                <c:pt idx="79">
                  <c:v>136.99859000000015</c:v>
                </c:pt>
                <c:pt idx="80">
                  <c:v>136.99859000000015</c:v>
                </c:pt>
                <c:pt idx="81">
                  <c:v>136.99859000000015</c:v>
                </c:pt>
                <c:pt idx="82">
                  <c:v>136.99859000000015</c:v>
                </c:pt>
                <c:pt idx="83">
                  <c:v>136.99859000000015</c:v>
                </c:pt>
                <c:pt idx="84">
                  <c:v>136.99859000000015</c:v>
                </c:pt>
                <c:pt idx="85">
                  <c:v>136.99859000000015</c:v>
                </c:pt>
                <c:pt idx="86">
                  <c:v>136.99859000000015</c:v>
                </c:pt>
                <c:pt idx="87">
                  <c:v>136.99859000000015</c:v>
                </c:pt>
                <c:pt idx="88">
                  <c:v>136.99859000000015</c:v>
                </c:pt>
                <c:pt idx="89">
                  <c:v>136.99859000000015</c:v>
                </c:pt>
                <c:pt idx="90">
                  <c:v>136.99859000000015</c:v>
                </c:pt>
                <c:pt idx="91">
                  <c:v>136.99859000000015</c:v>
                </c:pt>
                <c:pt idx="92">
                  <c:v>136.99859000000015</c:v>
                </c:pt>
                <c:pt idx="93">
                  <c:v>136.99859000000015</c:v>
                </c:pt>
                <c:pt idx="94">
                  <c:v>136.99859000000015</c:v>
                </c:pt>
                <c:pt idx="95">
                  <c:v>136.99859000000015</c:v>
                </c:pt>
                <c:pt idx="96">
                  <c:v>136.99859000000015</c:v>
                </c:pt>
                <c:pt idx="97">
                  <c:v>136.99859000000015</c:v>
                </c:pt>
                <c:pt idx="98">
                  <c:v>136.99859000000015</c:v>
                </c:pt>
                <c:pt idx="99">
                  <c:v>136.99859000000015</c:v>
                </c:pt>
                <c:pt idx="100">
                  <c:v>136.99859000000015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12-487B-B435-40C608A042A2}"/>
            </c:ext>
          </c:extLst>
        </c:ser>
        <c:ser>
          <c:idx val="4"/>
          <c:order val="2"/>
          <c:tx>
            <c:strRef>
              <c:f>H2Scan!$F$1</c:f>
              <c:strCache>
                <c:ptCount val="1"/>
                <c:pt idx="0">
                  <c:v>N2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H2Scan!$A$2:$A$102</c:f>
              <c:numCache>
                <c:formatCode>General</c:formatCode>
                <c:ptCount val="101"/>
                <c:pt idx="0">
                  <c:v>0.5</c:v>
                </c:pt>
                <c:pt idx="1">
                  <c:v>0.6</c:v>
                </c:pt>
                <c:pt idx="2">
                  <c:v>0.7</c:v>
                </c:pt>
                <c:pt idx="3">
                  <c:v>0.8</c:v>
                </c:pt>
                <c:pt idx="4">
                  <c:v>0.9</c:v>
                </c:pt>
                <c:pt idx="5">
                  <c:v>1</c:v>
                </c:pt>
                <c:pt idx="6">
                  <c:v>1.1000000000000001</c:v>
                </c:pt>
                <c:pt idx="7">
                  <c:v>1.2</c:v>
                </c:pt>
                <c:pt idx="8">
                  <c:v>1.3</c:v>
                </c:pt>
                <c:pt idx="9">
                  <c:v>1.4</c:v>
                </c:pt>
                <c:pt idx="10">
                  <c:v>1.5</c:v>
                </c:pt>
                <c:pt idx="11">
                  <c:v>1.6</c:v>
                </c:pt>
                <c:pt idx="12">
                  <c:v>1.7</c:v>
                </c:pt>
                <c:pt idx="13">
                  <c:v>1.8</c:v>
                </c:pt>
                <c:pt idx="14">
                  <c:v>1.9</c:v>
                </c:pt>
                <c:pt idx="15">
                  <c:v>2</c:v>
                </c:pt>
                <c:pt idx="16">
                  <c:v>2.1</c:v>
                </c:pt>
                <c:pt idx="17">
                  <c:v>2.2000000000000002</c:v>
                </c:pt>
                <c:pt idx="18">
                  <c:v>2.2999999999999998</c:v>
                </c:pt>
                <c:pt idx="19">
                  <c:v>2.4</c:v>
                </c:pt>
                <c:pt idx="20">
                  <c:v>2.5</c:v>
                </c:pt>
                <c:pt idx="21">
                  <c:v>2.6</c:v>
                </c:pt>
                <c:pt idx="22">
                  <c:v>2.7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3.1</c:v>
                </c:pt>
                <c:pt idx="27">
                  <c:v>3.2</c:v>
                </c:pt>
                <c:pt idx="28">
                  <c:v>3.3</c:v>
                </c:pt>
                <c:pt idx="29">
                  <c:v>3.4</c:v>
                </c:pt>
                <c:pt idx="30">
                  <c:v>3.5</c:v>
                </c:pt>
                <c:pt idx="31">
                  <c:v>3.6</c:v>
                </c:pt>
                <c:pt idx="32">
                  <c:v>3.7</c:v>
                </c:pt>
                <c:pt idx="33">
                  <c:v>3.8</c:v>
                </c:pt>
                <c:pt idx="34">
                  <c:v>3.9</c:v>
                </c:pt>
                <c:pt idx="35">
                  <c:v>4</c:v>
                </c:pt>
                <c:pt idx="36">
                  <c:v>4.0999999999999996</c:v>
                </c:pt>
                <c:pt idx="37">
                  <c:v>4.2</c:v>
                </c:pt>
                <c:pt idx="38">
                  <c:v>4.3</c:v>
                </c:pt>
                <c:pt idx="39">
                  <c:v>4.4000000000000004</c:v>
                </c:pt>
                <c:pt idx="40">
                  <c:v>4.5</c:v>
                </c:pt>
                <c:pt idx="41">
                  <c:v>4.5999999999999996</c:v>
                </c:pt>
                <c:pt idx="42">
                  <c:v>4.7</c:v>
                </c:pt>
                <c:pt idx="43">
                  <c:v>4.8</c:v>
                </c:pt>
                <c:pt idx="44">
                  <c:v>4.9000000000000004</c:v>
                </c:pt>
                <c:pt idx="45">
                  <c:v>5</c:v>
                </c:pt>
                <c:pt idx="46">
                  <c:v>5.0999999999999996</c:v>
                </c:pt>
                <c:pt idx="47">
                  <c:v>5.2</c:v>
                </c:pt>
                <c:pt idx="48">
                  <c:v>5.3</c:v>
                </c:pt>
                <c:pt idx="49">
                  <c:v>5.4</c:v>
                </c:pt>
                <c:pt idx="50">
                  <c:v>5.5</c:v>
                </c:pt>
                <c:pt idx="51">
                  <c:v>5.6</c:v>
                </c:pt>
                <c:pt idx="52">
                  <c:v>5.7</c:v>
                </c:pt>
                <c:pt idx="53">
                  <c:v>5.8</c:v>
                </c:pt>
                <c:pt idx="54">
                  <c:v>5.9</c:v>
                </c:pt>
                <c:pt idx="55">
                  <c:v>6</c:v>
                </c:pt>
                <c:pt idx="56">
                  <c:v>6.1</c:v>
                </c:pt>
                <c:pt idx="57">
                  <c:v>6.2</c:v>
                </c:pt>
                <c:pt idx="58">
                  <c:v>6.3</c:v>
                </c:pt>
                <c:pt idx="59">
                  <c:v>6.4</c:v>
                </c:pt>
                <c:pt idx="60">
                  <c:v>6.5</c:v>
                </c:pt>
                <c:pt idx="61">
                  <c:v>6.6</c:v>
                </c:pt>
                <c:pt idx="62">
                  <c:v>6.7</c:v>
                </c:pt>
                <c:pt idx="63">
                  <c:v>6.8</c:v>
                </c:pt>
                <c:pt idx="64">
                  <c:v>6.9</c:v>
                </c:pt>
                <c:pt idx="65">
                  <c:v>7</c:v>
                </c:pt>
                <c:pt idx="66">
                  <c:v>7.1</c:v>
                </c:pt>
                <c:pt idx="67">
                  <c:v>7.2</c:v>
                </c:pt>
                <c:pt idx="68">
                  <c:v>7.3</c:v>
                </c:pt>
                <c:pt idx="69">
                  <c:v>7.4</c:v>
                </c:pt>
                <c:pt idx="70">
                  <c:v>7.5</c:v>
                </c:pt>
                <c:pt idx="71">
                  <c:v>7.6</c:v>
                </c:pt>
                <c:pt idx="72">
                  <c:v>7.7</c:v>
                </c:pt>
                <c:pt idx="73">
                  <c:v>7.8</c:v>
                </c:pt>
                <c:pt idx="74">
                  <c:v>7.9</c:v>
                </c:pt>
                <c:pt idx="75">
                  <c:v>8</c:v>
                </c:pt>
                <c:pt idx="76">
                  <c:v>8.1</c:v>
                </c:pt>
                <c:pt idx="77">
                  <c:v>8.1999999999999993</c:v>
                </c:pt>
                <c:pt idx="78">
                  <c:v>8.3000000000000007</c:v>
                </c:pt>
                <c:pt idx="79">
                  <c:v>8.4</c:v>
                </c:pt>
                <c:pt idx="80">
                  <c:v>8.5</c:v>
                </c:pt>
                <c:pt idx="81">
                  <c:v>8.6</c:v>
                </c:pt>
                <c:pt idx="82">
                  <c:v>8.6999999999999993</c:v>
                </c:pt>
                <c:pt idx="83">
                  <c:v>8.8000000000000007</c:v>
                </c:pt>
                <c:pt idx="84">
                  <c:v>8.9</c:v>
                </c:pt>
                <c:pt idx="85">
                  <c:v>9</c:v>
                </c:pt>
                <c:pt idx="86">
                  <c:v>9.1</c:v>
                </c:pt>
                <c:pt idx="87">
                  <c:v>9.1999999999999993</c:v>
                </c:pt>
                <c:pt idx="88">
                  <c:v>9.3000000000000007</c:v>
                </c:pt>
                <c:pt idx="89">
                  <c:v>9.4</c:v>
                </c:pt>
                <c:pt idx="90">
                  <c:v>9.5</c:v>
                </c:pt>
                <c:pt idx="91">
                  <c:v>9.6</c:v>
                </c:pt>
                <c:pt idx="92">
                  <c:v>9.6999999999999993</c:v>
                </c:pt>
                <c:pt idx="93">
                  <c:v>9.8000000000000007</c:v>
                </c:pt>
                <c:pt idx="94">
                  <c:v>9.9</c:v>
                </c:pt>
                <c:pt idx="95">
                  <c:v>10</c:v>
                </c:pt>
                <c:pt idx="96">
                  <c:v>10.1</c:v>
                </c:pt>
                <c:pt idx="97">
                  <c:v>10.199999999999999</c:v>
                </c:pt>
                <c:pt idx="98">
                  <c:v>10.3</c:v>
                </c:pt>
                <c:pt idx="99">
                  <c:v>10.4</c:v>
                </c:pt>
                <c:pt idx="100">
                  <c:v>10.5</c:v>
                </c:pt>
              </c:numCache>
            </c:numRef>
          </c:xVal>
          <c:yVal>
            <c:numRef>
              <c:f>H2Scan!$F$2:$F$102</c:f>
              <c:numCache>
                <c:formatCode>General</c:formatCode>
                <c:ptCount val="101"/>
                <c:pt idx="0">
                  <c:v>15468.658349999983</c:v>
                </c:pt>
                <c:pt idx="1">
                  <c:v>7687.2277049999684</c:v>
                </c:pt>
                <c:pt idx="2">
                  <c:v>3613.790709999972</c:v>
                </c:pt>
                <c:pt idx="3">
                  <c:v>1526.8332700000028</c:v>
                </c:pt>
                <c:pt idx="4">
                  <c:v>519.84899999998743</c:v>
                </c:pt>
                <c:pt idx="5">
                  <c:v>101.89565500000026</c:v>
                </c:pt>
                <c:pt idx="6">
                  <c:v>0</c:v>
                </c:pt>
                <c:pt idx="7">
                  <c:v>60.176459999987856</c:v>
                </c:pt>
                <c:pt idx="8">
                  <c:v>196.09859499998856</c:v>
                </c:pt>
                <c:pt idx="9">
                  <c:v>361.32130999997025</c:v>
                </c:pt>
                <c:pt idx="10">
                  <c:v>532.34638000000268</c:v>
                </c:pt>
                <c:pt idx="11">
                  <c:v>697.56909499998437</c:v>
                </c:pt>
                <c:pt idx="12">
                  <c:v>851.34463000000687</c:v>
                </c:pt>
                <c:pt idx="13">
                  <c:v>991.38879999995697</c:v>
                </c:pt>
                <c:pt idx="14">
                  <c:v>1117.1502500000061</c:v>
                </c:pt>
                <c:pt idx="15">
                  <c:v>1229.3116099999752</c:v>
                </c:pt>
                <c:pt idx="16">
                  <c:v>1328.8968250000034</c:v>
                </c:pt>
                <c:pt idx="17">
                  <c:v>1417.3499200000078</c:v>
                </c:pt>
                <c:pt idx="18">
                  <c:v>1495.9573899999959</c:v>
                </c:pt>
                <c:pt idx="19">
                  <c:v>1566.0319850000087</c:v>
                </c:pt>
                <c:pt idx="20">
                  <c:v>1628.5713949999772</c:v>
                </c:pt>
                <c:pt idx="21">
                  <c:v>1684.7045849999995</c:v>
                </c:pt>
                <c:pt idx="22">
                  <c:v>1735.0616750000045</c:v>
                </c:pt>
                <c:pt idx="23">
                  <c:v>1780.5353349999641</c:v>
                </c:pt>
                <c:pt idx="24">
                  <c:v>1821.5981550000142</c:v>
                </c:pt>
                <c:pt idx="25">
                  <c:v>1858.77523499995</c:v>
                </c:pt>
                <c:pt idx="26">
                  <c:v>1892.565419999999</c:v>
                </c:pt>
                <c:pt idx="27">
                  <c:v>1923.28376999998</c:v>
                </c:pt>
                <c:pt idx="28">
                  <c:v>1951.2978549999534</c:v>
                </c:pt>
                <c:pt idx="29">
                  <c:v>1976.9752449999796</c:v>
                </c:pt>
                <c:pt idx="30">
                  <c:v>2000.4734699999681</c:v>
                </c:pt>
                <c:pt idx="31">
                  <c:v>2022.1338450000039</c:v>
                </c:pt>
                <c:pt idx="32">
                  <c:v>2042.1664100000053</c:v>
                </c:pt>
                <c:pt idx="33">
                  <c:v>2060.7024399999646</c:v>
                </c:pt>
                <c:pt idx="34">
                  <c:v>2077.9519749999745</c:v>
                </c:pt>
                <c:pt idx="35">
                  <c:v>2094.0200349999941</c:v>
                </c:pt>
                <c:pt idx="36">
                  <c:v>2109.0378949999576</c:v>
                </c:pt>
                <c:pt idx="37">
                  <c:v>2123.1630850000074</c:v>
                </c:pt>
                <c:pt idx="38">
                  <c:v>2136.395605000027</c:v>
                </c:pt>
                <c:pt idx="39">
                  <c:v>2148.8667299999506</c:v>
                </c:pt>
                <c:pt idx="40">
                  <c:v>2160.6289699999616</c:v>
                </c:pt>
                <c:pt idx="41">
                  <c:v>2171.7873449999606</c:v>
                </c:pt>
                <c:pt idx="42">
                  <c:v>2182.341855000006</c:v>
                </c:pt>
                <c:pt idx="43">
                  <c:v>2192.34500999999</c:v>
                </c:pt>
                <c:pt idx="44">
                  <c:v>2201.901829999988</c:v>
                </c:pt>
                <c:pt idx="45">
                  <c:v>2210.9860599999665</c:v>
                </c:pt>
                <c:pt idx="46">
                  <c:v>2219.6502099999925</c:v>
                </c:pt>
                <c:pt idx="47">
                  <c:v>2227.9730449999915</c:v>
                </c:pt>
                <c:pt idx="48">
                  <c:v>2235.9020550000132</c:v>
                </c:pt>
                <c:pt idx="49">
                  <c:v>2243.5422599999583</c:v>
                </c:pt>
                <c:pt idx="50">
                  <c:v>2250.8411499999929</c:v>
                </c:pt>
                <c:pt idx="51">
                  <c:v>2257.8774899999844</c:v>
                </c:pt>
                <c:pt idx="52">
                  <c:v>2264.6512799999909</c:v>
                </c:pt>
                <c:pt idx="53">
                  <c:v>2271.1625200000126</c:v>
                </c:pt>
                <c:pt idx="54">
                  <c:v>2277.4374650000245</c:v>
                </c:pt>
                <c:pt idx="55">
                  <c:v>2283.502370000002</c:v>
                </c:pt>
                <c:pt idx="56">
                  <c:v>2289.3572350000031</c:v>
                </c:pt>
                <c:pt idx="57">
                  <c:v>2295.0020599999698</c:v>
                </c:pt>
                <c:pt idx="58">
                  <c:v>2300.4630999999936</c:v>
                </c:pt>
                <c:pt idx="59">
                  <c:v>2305.7403550000163</c:v>
                </c:pt>
                <c:pt idx="60">
                  <c:v>2310.8600799999549</c:v>
                </c:pt>
                <c:pt idx="61">
                  <c:v>2315.7960199999507</c:v>
                </c:pt>
                <c:pt idx="62">
                  <c:v>2320.600684999954</c:v>
                </c:pt>
                <c:pt idx="63">
                  <c:v>2325.2478199999896</c:v>
                </c:pt>
                <c:pt idx="64">
                  <c:v>2329.7636799999746</c:v>
                </c:pt>
                <c:pt idx="65">
                  <c:v>2334.1220099999919</c:v>
                </c:pt>
                <c:pt idx="66">
                  <c:v>2338.3753199999919</c:v>
                </c:pt>
                <c:pt idx="67">
                  <c:v>2342.4973549999995</c:v>
                </c:pt>
                <c:pt idx="68">
                  <c:v>2346.5143699999899</c:v>
                </c:pt>
                <c:pt idx="69">
                  <c:v>2350.4001099999878</c:v>
                </c:pt>
                <c:pt idx="70">
                  <c:v>2354.1808299999684</c:v>
                </c:pt>
                <c:pt idx="71">
                  <c:v>2357.8827849999652</c:v>
                </c:pt>
                <c:pt idx="72">
                  <c:v>2361.4534649999696</c:v>
                </c:pt>
                <c:pt idx="73">
                  <c:v>2364.9453799999901</c:v>
                </c:pt>
                <c:pt idx="74">
                  <c:v>2368.3585299999686</c:v>
                </c:pt>
                <c:pt idx="75">
                  <c:v>2371.666659999988</c:v>
                </c:pt>
                <c:pt idx="76">
                  <c:v>2374.9222799999989</c:v>
                </c:pt>
                <c:pt idx="77">
                  <c:v>2378.0728799999924</c:v>
                </c:pt>
                <c:pt idx="78">
                  <c:v>2381.144714999944</c:v>
                </c:pt>
                <c:pt idx="79">
                  <c:v>2384.1377849999699</c:v>
                </c:pt>
                <c:pt idx="80">
                  <c:v>2387.0783449999872</c:v>
                </c:pt>
                <c:pt idx="81">
                  <c:v>2389.9401400000206</c:v>
                </c:pt>
                <c:pt idx="82">
                  <c:v>2392.723170000012</c:v>
                </c:pt>
                <c:pt idx="83">
                  <c:v>2395.4536899999948</c:v>
                </c:pt>
                <c:pt idx="84">
                  <c:v>2398.131699999969</c:v>
                </c:pt>
                <c:pt idx="85">
                  <c:v>2400.7309450000175</c:v>
                </c:pt>
                <c:pt idx="86">
                  <c:v>2403.2776799999992</c:v>
                </c:pt>
                <c:pt idx="87">
                  <c:v>2405.7981600000057</c:v>
                </c:pt>
                <c:pt idx="88">
                  <c:v>2408.2398749999702</c:v>
                </c:pt>
                <c:pt idx="89">
                  <c:v>2410.6290799999842</c:v>
                </c:pt>
                <c:pt idx="90">
                  <c:v>2412.9657749999897</c:v>
                </c:pt>
                <c:pt idx="91">
                  <c:v>2415.2499599999865</c:v>
                </c:pt>
                <c:pt idx="92">
                  <c:v>2417.4816349999746</c:v>
                </c:pt>
                <c:pt idx="93">
                  <c:v>2419.6870549999876</c:v>
                </c:pt>
                <c:pt idx="94">
                  <c:v>2421.8399649999919</c:v>
                </c:pt>
                <c:pt idx="95">
                  <c:v>2423.9403649999877</c:v>
                </c:pt>
                <c:pt idx="96">
                  <c:v>2426.0145100000082</c:v>
                </c:pt>
                <c:pt idx="97">
                  <c:v>2428.0361449999618</c:v>
                </c:pt>
                <c:pt idx="98">
                  <c:v>2430.0315249999403</c:v>
                </c:pt>
                <c:pt idx="99">
                  <c:v>2431.9743949999684</c:v>
                </c:pt>
                <c:pt idx="100">
                  <c:v>2433.8910100000212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12-487B-B435-40C608A04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039775"/>
        <c:axId val="692137695"/>
      </c:scatterChart>
      <c:valAx>
        <c:axId val="68103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37695"/>
        <c:crosses val="autoZero"/>
        <c:crossBetween val="midCat"/>
      </c:valAx>
      <c:valAx>
        <c:axId val="692137695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3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290512</xdr:colOff>
      <xdr:row>0</xdr:row>
      <xdr:rowOff>11906</xdr:rowOff>
    </xdr:from>
    <xdr:to>
      <xdr:col>13</xdr:col>
      <xdr:colOff>595312</xdr:colOff>
      <xdr:row>14</xdr:row>
      <xdr:rowOff>88106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804EFE-EEB1-413B-88D7-76C5680B8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tabSelected="1" zoomScale="200" zoomScaleNormal="200" workbookViewId="0">
      <selection activeCell="H96" sqref="H96:K101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</row>
    <row r="2" spans="1:6" x14ac:dyDescent="0.25">
      <c r="A2">
        <v>0.5</v>
      </c>
      <c r="B2">
        <v>-1.09981</v>
      </c>
      <c r="C2">
        <f>B2*2625.5</f>
        <v>-2887.5511549999997</v>
      </c>
      <c r="D2">
        <f>C2-MIN($C$2:$C$102)</f>
        <v>185.99042000000009</v>
      </c>
      <c r="E2">
        <v>482.88195999999994</v>
      </c>
      <c r="F2">
        <v>15468.658349999983</v>
      </c>
    </row>
    <row r="3" spans="1:6" x14ac:dyDescent="0.25">
      <c r="A3">
        <v>0.6</v>
      </c>
      <c r="B3">
        <v>-1.1530499999999999</v>
      </c>
      <c r="C3">
        <f t="shared" ref="C3:C66" si="0">B3*2625.5</f>
        <v>-3027.3327749999999</v>
      </c>
      <c r="D3">
        <f t="shared" ref="D3:D66" si="1">C3-MIN($C$2:$C$102)</f>
        <v>46.208799999999883</v>
      </c>
      <c r="E3">
        <v>247.66341500000021</v>
      </c>
      <c r="F3">
        <v>7687.2277049999684</v>
      </c>
    </row>
    <row r="4" spans="1:6" x14ac:dyDescent="0.25">
      <c r="A4">
        <v>0.7</v>
      </c>
      <c r="B4">
        <v>-1.17065</v>
      </c>
      <c r="C4">
        <f t="shared" si="0"/>
        <v>-3073.5415749999997</v>
      </c>
      <c r="D4">
        <f t="shared" si="1"/>
        <v>0</v>
      </c>
      <c r="E4">
        <v>120.24790000000007</v>
      </c>
      <c r="F4">
        <v>3613.790709999972</v>
      </c>
    </row>
    <row r="5" spans="1:6" x14ac:dyDescent="0.25">
      <c r="A5">
        <v>0.8</v>
      </c>
      <c r="B5">
        <v>-1.16988</v>
      </c>
      <c r="C5">
        <f t="shared" si="0"/>
        <v>-3071.5199400000001</v>
      </c>
      <c r="D5">
        <f t="shared" si="1"/>
        <v>2.0216349999996055</v>
      </c>
      <c r="E5">
        <v>52.273705000000064</v>
      </c>
      <c r="F5">
        <v>1526.8332700000028</v>
      </c>
    </row>
    <row r="6" spans="1:6" x14ac:dyDescent="0.25">
      <c r="A6">
        <v>0.9</v>
      </c>
      <c r="B6">
        <v>-1.1595200000000001</v>
      </c>
      <c r="C6">
        <f t="shared" si="0"/>
        <v>-3044.3197600000003</v>
      </c>
      <c r="D6">
        <f t="shared" si="1"/>
        <v>29.221814999999424</v>
      </c>
      <c r="E6">
        <v>18.142205000000104</v>
      </c>
      <c r="F6">
        <v>519.84899999998743</v>
      </c>
    </row>
    <row r="7" spans="1:6" x14ac:dyDescent="0.25">
      <c r="A7">
        <v>1</v>
      </c>
      <c r="B7">
        <v>-1.1443000000000001</v>
      </c>
      <c r="C7">
        <f t="shared" si="0"/>
        <v>-3004.3596500000003</v>
      </c>
      <c r="D7">
        <f t="shared" si="1"/>
        <v>69.18192499999941</v>
      </c>
      <c r="E7">
        <v>3.4919150000000627</v>
      </c>
      <c r="F7">
        <v>101.89565500000026</v>
      </c>
    </row>
    <row r="8" spans="1:6" x14ac:dyDescent="0.25">
      <c r="A8">
        <v>1.1000000000000001</v>
      </c>
      <c r="B8">
        <v>-1.1268400000000001</v>
      </c>
      <c r="C8">
        <f t="shared" si="0"/>
        <v>-2958.5184200000003</v>
      </c>
      <c r="D8">
        <f t="shared" si="1"/>
        <v>115.02315499999941</v>
      </c>
      <c r="E8">
        <v>0</v>
      </c>
      <c r="F8">
        <v>0</v>
      </c>
    </row>
    <row r="9" spans="1:6" x14ac:dyDescent="0.25">
      <c r="A9">
        <v>1.2</v>
      </c>
      <c r="B9">
        <v>-1.1086100000000001</v>
      </c>
      <c r="C9">
        <f t="shared" si="0"/>
        <v>-2910.6555550000003</v>
      </c>
      <c r="D9">
        <f t="shared" si="1"/>
        <v>162.88601999999946</v>
      </c>
      <c r="E9">
        <v>2.8617950000002566</v>
      </c>
      <c r="F9">
        <v>60.176459999987856</v>
      </c>
    </row>
    <row r="10" spans="1:6" x14ac:dyDescent="0.25">
      <c r="A10">
        <v>1.3</v>
      </c>
      <c r="B10">
        <v>-1.0904400000000001</v>
      </c>
      <c r="C10">
        <f t="shared" si="0"/>
        <v>-2862.9502200000002</v>
      </c>
      <c r="D10">
        <f t="shared" si="1"/>
        <v>210.59135499999957</v>
      </c>
      <c r="E10">
        <v>9.2942700000000968</v>
      </c>
      <c r="F10">
        <v>196.09859499998856</v>
      </c>
    </row>
    <row r="11" spans="1:6" x14ac:dyDescent="0.25">
      <c r="A11">
        <v>1.4</v>
      </c>
      <c r="B11">
        <v>-1.0727800000000001</v>
      </c>
      <c r="C11">
        <f t="shared" si="0"/>
        <v>-2816.5838900000003</v>
      </c>
      <c r="D11">
        <f t="shared" si="1"/>
        <v>256.9576849999994</v>
      </c>
      <c r="E11">
        <v>17.64336000000003</v>
      </c>
      <c r="F11">
        <v>361.32130999997025</v>
      </c>
    </row>
    <row r="12" spans="1:6" x14ac:dyDescent="0.25">
      <c r="A12">
        <v>1.5</v>
      </c>
      <c r="B12">
        <v>-1.0559000000000001</v>
      </c>
      <c r="C12">
        <f t="shared" si="0"/>
        <v>-2772.2654500000003</v>
      </c>
      <c r="D12">
        <f t="shared" si="1"/>
        <v>301.27612499999941</v>
      </c>
      <c r="E12">
        <v>26.937630000000127</v>
      </c>
      <c r="F12">
        <v>532.34638000000268</v>
      </c>
    </row>
    <row r="13" spans="1:6" x14ac:dyDescent="0.25">
      <c r="A13">
        <v>1.6</v>
      </c>
      <c r="B13">
        <v>-1.0399099999999999</v>
      </c>
      <c r="C13">
        <f t="shared" si="0"/>
        <v>-2730.2837049999998</v>
      </c>
      <c r="D13">
        <f t="shared" si="1"/>
        <v>343.25786999999991</v>
      </c>
      <c r="E13">
        <v>36.651980000000094</v>
      </c>
      <c r="F13">
        <v>697.56909499998437</v>
      </c>
    </row>
    <row r="14" spans="1:6" x14ac:dyDescent="0.25">
      <c r="A14">
        <v>1.7</v>
      </c>
      <c r="B14">
        <v>-1.0248900000000001</v>
      </c>
      <c r="C14">
        <f t="shared" si="0"/>
        <v>-2690.8486950000001</v>
      </c>
      <c r="D14">
        <f t="shared" si="1"/>
        <v>382.6928799999996</v>
      </c>
      <c r="E14">
        <v>46.366330000000062</v>
      </c>
      <c r="F14">
        <v>851.34463000000687</v>
      </c>
    </row>
    <row r="15" spans="1:6" x14ac:dyDescent="0.25">
      <c r="A15">
        <v>1.8</v>
      </c>
      <c r="B15">
        <v>-1.01085</v>
      </c>
      <c r="C15">
        <f t="shared" si="0"/>
        <v>-2653.9866750000001</v>
      </c>
      <c r="D15">
        <f t="shared" si="1"/>
        <v>419.55489999999963</v>
      </c>
      <c r="E15">
        <v>55.870640000000094</v>
      </c>
      <c r="F15">
        <v>991.38879999995697</v>
      </c>
    </row>
    <row r="16" spans="1:6" x14ac:dyDescent="0.25">
      <c r="A16">
        <v>1.9</v>
      </c>
      <c r="B16">
        <v>-0.99778</v>
      </c>
      <c r="C16">
        <f t="shared" si="0"/>
        <v>-2619.67139</v>
      </c>
      <c r="D16">
        <f t="shared" si="1"/>
        <v>453.87018499999976</v>
      </c>
      <c r="E16">
        <v>64.981125000000247</v>
      </c>
      <c r="F16">
        <v>1117.1502500000061</v>
      </c>
    </row>
    <row r="17" spans="1:6" x14ac:dyDescent="0.25">
      <c r="A17">
        <v>2</v>
      </c>
      <c r="B17">
        <v>-0.98565000000000003</v>
      </c>
      <c r="C17">
        <f t="shared" si="0"/>
        <v>-2587.824075</v>
      </c>
      <c r="D17">
        <f t="shared" si="1"/>
        <v>485.71749999999975</v>
      </c>
      <c r="E17">
        <v>73.540255000000116</v>
      </c>
      <c r="F17">
        <v>1229.3116099999752</v>
      </c>
    </row>
    <row r="18" spans="1:6" x14ac:dyDescent="0.25">
      <c r="A18">
        <v>2.1</v>
      </c>
      <c r="B18">
        <v>-0.97441999999999995</v>
      </c>
      <c r="C18">
        <f t="shared" si="0"/>
        <v>-2558.3397099999997</v>
      </c>
      <c r="D18">
        <f t="shared" si="1"/>
        <v>515.201865</v>
      </c>
      <c r="E18">
        <v>81.495519999999942</v>
      </c>
      <c r="F18">
        <v>1328.8968250000034</v>
      </c>
    </row>
    <row r="19" spans="1:6" x14ac:dyDescent="0.25">
      <c r="A19">
        <v>2.2000000000000002</v>
      </c>
      <c r="B19">
        <v>-0.96403000000000005</v>
      </c>
      <c r="C19">
        <f t="shared" si="0"/>
        <v>-2531.0607650000002</v>
      </c>
      <c r="D19">
        <f t="shared" si="1"/>
        <v>542.48080999999956</v>
      </c>
      <c r="E19">
        <v>88.82066500000019</v>
      </c>
      <c r="F19">
        <v>1417.3499200000078</v>
      </c>
    </row>
    <row r="20" spans="1:6" x14ac:dyDescent="0.25">
      <c r="A20">
        <v>2.2999999999999998</v>
      </c>
      <c r="B20">
        <v>-0.95443999999999996</v>
      </c>
      <c r="C20">
        <f t="shared" si="0"/>
        <v>-2505.88222</v>
      </c>
      <c r="D20">
        <f t="shared" si="1"/>
        <v>567.65935499999978</v>
      </c>
      <c r="E20">
        <v>95.463179999999966</v>
      </c>
      <c r="F20">
        <v>1495.9573899999959</v>
      </c>
    </row>
    <row r="21" spans="1:6" x14ac:dyDescent="0.25">
      <c r="A21">
        <v>2.4</v>
      </c>
      <c r="B21">
        <v>-0.94557000000000002</v>
      </c>
      <c r="C21">
        <f t="shared" si="0"/>
        <v>-2482.5940350000001</v>
      </c>
      <c r="D21">
        <f t="shared" si="1"/>
        <v>590.94753999999966</v>
      </c>
      <c r="E21">
        <v>101.47557499999994</v>
      </c>
      <c r="F21">
        <v>1566.0319850000087</v>
      </c>
    </row>
    <row r="22" spans="1:6" x14ac:dyDescent="0.25">
      <c r="A22">
        <v>2.5</v>
      </c>
      <c r="B22">
        <v>-0.93737999999999999</v>
      </c>
      <c r="C22">
        <f t="shared" si="0"/>
        <v>-2461.0911900000001</v>
      </c>
      <c r="D22">
        <f t="shared" si="1"/>
        <v>612.45038499999964</v>
      </c>
      <c r="E22">
        <v>106.83159500000011</v>
      </c>
      <c r="F22">
        <v>1628.5713949999772</v>
      </c>
    </row>
    <row r="23" spans="1:6" x14ac:dyDescent="0.25">
      <c r="A23">
        <v>2.6</v>
      </c>
      <c r="B23">
        <v>-0.92981999999999998</v>
      </c>
      <c r="C23">
        <f t="shared" si="0"/>
        <v>-2441.2424099999998</v>
      </c>
      <c r="D23">
        <f t="shared" si="1"/>
        <v>632.2991649999999</v>
      </c>
      <c r="E23">
        <v>111.55749500000024</v>
      </c>
      <c r="F23">
        <v>1684.7045849999995</v>
      </c>
    </row>
    <row r="24" spans="1:6" x14ac:dyDescent="0.25">
      <c r="A24">
        <v>2.7</v>
      </c>
      <c r="B24">
        <v>-0.92283000000000004</v>
      </c>
      <c r="C24">
        <f t="shared" si="0"/>
        <v>-2422.8901650000003</v>
      </c>
      <c r="D24">
        <f t="shared" si="1"/>
        <v>650.65140999999949</v>
      </c>
      <c r="E24">
        <v>115.70578499999988</v>
      </c>
      <c r="F24">
        <v>1735.0616750000045</v>
      </c>
    </row>
    <row r="25" spans="1:6" x14ac:dyDescent="0.25">
      <c r="A25">
        <v>2.8</v>
      </c>
      <c r="B25">
        <v>-0.91637999999999997</v>
      </c>
      <c r="C25">
        <f t="shared" si="0"/>
        <v>-2405.9556899999998</v>
      </c>
      <c r="D25">
        <f t="shared" si="1"/>
        <v>667.58588499999996</v>
      </c>
      <c r="E25">
        <v>119.27646500000014</v>
      </c>
      <c r="F25">
        <v>1780.5353349999641</v>
      </c>
    </row>
    <row r="26" spans="1:6" x14ac:dyDescent="0.25">
      <c r="A26">
        <v>2.9</v>
      </c>
      <c r="B26">
        <v>-0.91042999999999996</v>
      </c>
      <c r="C26">
        <f t="shared" si="0"/>
        <v>-2390.3339649999998</v>
      </c>
      <c r="D26">
        <f t="shared" si="1"/>
        <v>683.20760999999993</v>
      </c>
      <c r="E26">
        <v>122.34830000000011</v>
      </c>
      <c r="F26">
        <v>1821.5981550000142</v>
      </c>
    </row>
    <row r="27" spans="1:6" x14ac:dyDescent="0.25">
      <c r="A27">
        <v>3</v>
      </c>
      <c r="B27">
        <v>-0.90493999999999997</v>
      </c>
      <c r="C27">
        <f t="shared" si="0"/>
        <v>-2375.9199699999999</v>
      </c>
      <c r="D27">
        <f t="shared" si="1"/>
        <v>697.62160499999982</v>
      </c>
      <c r="E27">
        <v>124.97379999999998</v>
      </c>
      <c r="F27">
        <v>1858.77523499995</v>
      </c>
    </row>
    <row r="28" spans="1:6" x14ac:dyDescent="0.25">
      <c r="A28">
        <v>3.1</v>
      </c>
      <c r="B28">
        <v>-0.89988000000000001</v>
      </c>
      <c r="C28">
        <f t="shared" si="0"/>
        <v>-2362.6349399999999</v>
      </c>
      <c r="D28">
        <f t="shared" si="1"/>
        <v>710.90663499999982</v>
      </c>
      <c r="E28">
        <v>127.17922000000021</v>
      </c>
      <c r="F28">
        <v>1892.565419999999</v>
      </c>
    </row>
    <row r="29" spans="1:6" x14ac:dyDescent="0.25">
      <c r="A29">
        <v>3.2</v>
      </c>
      <c r="B29">
        <v>-0.89522999999999997</v>
      </c>
      <c r="C29">
        <f t="shared" si="0"/>
        <v>-2350.4263649999998</v>
      </c>
      <c r="D29">
        <f t="shared" si="1"/>
        <v>723.11520999999993</v>
      </c>
      <c r="E29">
        <v>129.0170700000001</v>
      </c>
      <c r="F29">
        <v>1923.28376999998</v>
      </c>
    </row>
    <row r="30" spans="1:6" x14ac:dyDescent="0.25">
      <c r="A30">
        <v>3.3</v>
      </c>
      <c r="B30">
        <v>-0.89093999999999995</v>
      </c>
      <c r="C30">
        <f t="shared" si="0"/>
        <v>-2339.1629699999999</v>
      </c>
      <c r="D30">
        <f t="shared" si="1"/>
        <v>734.37860499999988</v>
      </c>
      <c r="E30">
        <v>130.56611500000031</v>
      </c>
      <c r="F30">
        <v>1951.2978549999534</v>
      </c>
    </row>
    <row r="31" spans="1:6" x14ac:dyDescent="0.25">
      <c r="A31">
        <v>3.4</v>
      </c>
      <c r="B31">
        <v>-0.88700999999999997</v>
      </c>
      <c r="C31">
        <f t="shared" si="0"/>
        <v>-2328.8447550000001</v>
      </c>
      <c r="D31">
        <f t="shared" si="1"/>
        <v>744.69681999999966</v>
      </c>
      <c r="E31">
        <v>131.82635500000015</v>
      </c>
      <c r="F31">
        <v>1976.9752449999796</v>
      </c>
    </row>
    <row r="32" spans="1:6" x14ac:dyDescent="0.25">
      <c r="A32">
        <v>3.5</v>
      </c>
      <c r="B32">
        <v>-0.88339999999999996</v>
      </c>
      <c r="C32">
        <f t="shared" si="0"/>
        <v>-2319.3667</v>
      </c>
      <c r="D32">
        <f t="shared" si="1"/>
        <v>754.1748749999997</v>
      </c>
      <c r="E32">
        <v>132.85030000000006</v>
      </c>
      <c r="F32">
        <v>2000.4734699999681</v>
      </c>
    </row>
    <row r="33" spans="1:6" x14ac:dyDescent="0.25">
      <c r="A33">
        <v>3.6</v>
      </c>
      <c r="B33">
        <v>-0.88009000000000004</v>
      </c>
      <c r="C33">
        <f t="shared" si="0"/>
        <v>-2310.6762950000002</v>
      </c>
      <c r="D33">
        <f t="shared" si="1"/>
        <v>762.86527999999953</v>
      </c>
      <c r="E33">
        <v>133.71671500000025</v>
      </c>
      <c r="F33">
        <v>2022.1338450000039</v>
      </c>
    </row>
    <row r="34" spans="1:6" x14ac:dyDescent="0.25">
      <c r="A34">
        <v>3.7</v>
      </c>
      <c r="B34">
        <v>-0.87705</v>
      </c>
      <c r="C34">
        <f t="shared" si="0"/>
        <v>-2302.6947749999999</v>
      </c>
      <c r="D34">
        <f t="shared" si="1"/>
        <v>770.8467999999998</v>
      </c>
      <c r="E34">
        <v>134.39934500000004</v>
      </c>
      <c r="F34">
        <v>2042.1664100000053</v>
      </c>
    </row>
    <row r="35" spans="1:6" x14ac:dyDescent="0.25">
      <c r="A35">
        <v>3.8</v>
      </c>
      <c r="B35">
        <v>-0.87426000000000004</v>
      </c>
      <c r="C35">
        <f t="shared" si="0"/>
        <v>-2295.3696300000001</v>
      </c>
      <c r="D35">
        <f t="shared" si="1"/>
        <v>778.1719449999996</v>
      </c>
      <c r="E35">
        <v>134.97695500000009</v>
      </c>
      <c r="F35">
        <v>2060.7024399999646</v>
      </c>
    </row>
    <row r="36" spans="1:6" x14ac:dyDescent="0.25">
      <c r="A36">
        <v>3.9</v>
      </c>
      <c r="B36">
        <v>-0.87170000000000003</v>
      </c>
      <c r="C36">
        <f t="shared" si="0"/>
        <v>-2288.6483499999999</v>
      </c>
      <c r="D36">
        <f t="shared" si="1"/>
        <v>784.8932249999998</v>
      </c>
      <c r="E36">
        <v>135.42328999999995</v>
      </c>
      <c r="F36">
        <v>2077.9519749999745</v>
      </c>
    </row>
    <row r="37" spans="1:6" x14ac:dyDescent="0.25">
      <c r="A37">
        <v>4</v>
      </c>
      <c r="B37">
        <v>-0.86934</v>
      </c>
      <c r="C37">
        <f t="shared" si="0"/>
        <v>-2282.45217</v>
      </c>
      <c r="D37">
        <f t="shared" si="1"/>
        <v>791.08940499999972</v>
      </c>
      <c r="E37">
        <v>135.81711500000006</v>
      </c>
      <c r="F37">
        <v>2094.0200349999941</v>
      </c>
    </row>
    <row r="38" spans="1:6" x14ac:dyDescent="0.25">
      <c r="A38">
        <v>4.0999999999999996</v>
      </c>
      <c r="B38">
        <v>-0.86717999999999995</v>
      </c>
      <c r="C38">
        <f t="shared" si="0"/>
        <v>-2276.7810899999999</v>
      </c>
      <c r="D38">
        <f t="shared" si="1"/>
        <v>796.76048499999979</v>
      </c>
      <c r="E38">
        <v>136.1059200000002</v>
      </c>
      <c r="F38">
        <v>2109.0378949999576</v>
      </c>
    </row>
    <row r="39" spans="1:6" x14ac:dyDescent="0.25">
      <c r="A39">
        <v>4.2</v>
      </c>
      <c r="B39">
        <v>-0.86516999999999999</v>
      </c>
      <c r="C39">
        <f t="shared" si="0"/>
        <v>-2271.503835</v>
      </c>
      <c r="D39">
        <f t="shared" si="1"/>
        <v>802.03773999999976</v>
      </c>
      <c r="E39">
        <v>136.36847000000012</v>
      </c>
      <c r="F39">
        <v>2123.1630850000074</v>
      </c>
    </row>
    <row r="40" spans="1:6" x14ac:dyDescent="0.25">
      <c r="A40">
        <v>4.3</v>
      </c>
      <c r="B40">
        <v>-0.86331999999999998</v>
      </c>
      <c r="C40">
        <f t="shared" si="0"/>
        <v>-2266.6466599999999</v>
      </c>
      <c r="D40">
        <f t="shared" si="1"/>
        <v>806.89491499999986</v>
      </c>
      <c r="E40">
        <v>136.55225500000006</v>
      </c>
      <c r="F40">
        <v>2136.395605000027</v>
      </c>
    </row>
    <row r="41" spans="1:6" x14ac:dyDescent="0.25">
      <c r="A41">
        <v>4.4000000000000004</v>
      </c>
      <c r="B41">
        <v>-0.86160000000000003</v>
      </c>
      <c r="C41">
        <f t="shared" si="0"/>
        <v>-2262.1307999999999</v>
      </c>
      <c r="D41">
        <f t="shared" si="1"/>
        <v>811.41077499999983</v>
      </c>
      <c r="E41">
        <v>136.70978500000001</v>
      </c>
      <c r="F41">
        <v>2148.8667299999506</v>
      </c>
    </row>
    <row r="42" spans="1:6" x14ac:dyDescent="0.25">
      <c r="A42">
        <v>4.5</v>
      </c>
      <c r="B42">
        <v>-0.86</v>
      </c>
      <c r="C42">
        <f t="shared" si="0"/>
        <v>-2257.9299999999998</v>
      </c>
      <c r="D42">
        <f t="shared" si="1"/>
        <v>815.6115749999999</v>
      </c>
      <c r="E42">
        <v>136.84105999999997</v>
      </c>
      <c r="F42">
        <v>2160.6289699999616</v>
      </c>
    </row>
    <row r="43" spans="1:6" x14ac:dyDescent="0.25">
      <c r="A43">
        <v>4.5999999999999996</v>
      </c>
      <c r="B43">
        <v>-0.85851</v>
      </c>
      <c r="C43">
        <f t="shared" si="0"/>
        <v>-2254.0180049999999</v>
      </c>
      <c r="D43">
        <f t="shared" si="1"/>
        <v>819.52356999999984</v>
      </c>
      <c r="E43">
        <v>136.94608000000017</v>
      </c>
      <c r="F43">
        <v>2171.7873449999606</v>
      </c>
    </row>
    <row r="44" spans="1:6" x14ac:dyDescent="0.25">
      <c r="A44">
        <v>4.7</v>
      </c>
      <c r="B44">
        <v>-0.85711999999999999</v>
      </c>
      <c r="C44">
        <f t="shared" si="0"/>
        <v>-2250.3685599999999</v>
      </c>
      <c r="D44">
        <f t="shared" si="1"/>
        <v>823.17301499999985</v>
      </c>
      <c r="E44">
        <v>137.02484499999991</v>
      </c>
      <c r="F44">
        <v>2182.341855000006</v>
      </c>
    </row>
    <row r="45" spans="1:6" x14ac:dyDescent="0.25">
      <c r="A45">
        <v>4.8</v>
      </c>
      <c r="B45">
        <v>-0.85580999999999996</v>
      </c>
      <c r="C45">
        <f t="shared" si="0"/>
        <v>-2246.9291549999998</v>
      </c>
      <c r="D45">
        <f t="shared" si="1"/>
        <v>826.61241999999993</v>
      </c>
      <c r="E45">
        <v>137.07735500000013</v>
      </c>
      <c r="F45">
        <v>2192.34500999999</v>
      </c>
    </row>
    <row r="46" spans="1:6" x14ac:dyDescent="0.25">
      <c r="A46">
        <v>4.9000000000000004</v>
      </c>
      <c r="B46">
        <v>-0.85458000000000001</v>
      </c>
      <c r="C46">
        <f t="shared" si="0"/>
        <v>-2243.6997900000001</v>
      </c>
      <c r="D46">
        <f t="shared" si="1"/>
        <v>829.84178499999962</v>
      </c>
      <c r="E46">
        <v>137.10361000000012</v>
      </c>
      <c r="F46">
        <v>2201.901829999988</v>
      </c>
    </row>
    <row r="47" spans="1:6" x14ac:dyDescent="0.25">
      <c r="A47">
        <v>5</v>
      </c>
      <c r="B47">
        <v>-0.85341999999999996</v>
      </c>
      <c r="C47">
        <f t="shared" si="0"/>
        <v>-2240.6542099999997</v>
      </c>
      <c r="D47">
        <f t="shared" si="1"/>
        <v>832.88736500000005</v>
      </c>
      <c r="E47">
        <v>137.12986500000011</v>
      </c>
      <c r="F47">
        <v>2210.9860599999665</v>
      </c>
    </row>
    <row r="48" spans="1:6" x14ac:dyDescent="0.25">
      <c r="A48">
        <v>5.0999999999999996</v>
      </c>
      <c r="B48">
        <v>-0.85233000000000003</v>
      </c>
      <c r="C48">
        <f t="shared" si="0"/>
        <v>-2237.7924149999999</v>
      </c>
      <c r="D48">
        <f t="shared" si="1"/>
        <v>835.74915999999985</v>
      </c>
      <c r="E48">
        <v>137.15611999999987</v>
      </c>
      <c r="F48">
        <v>2219.6502099999925</v>
      </c>
    </row>
    <row r="49" spans="1:6" x14ac:dyDescent="0.25">
      <c r="A49">
        <v>5.2</v>
      </c>
      <c r="B49">
        <v>-0.85128999999999999</v>
      </c>
      <c r="C49">
        <f t="shared" si="0"/>
        <v>-2235.0618949999998</v>
      </c>
      <c r="D49">
        <f t="shared" si="1"/>
        <v>838.47967999999992</v>
      </c>
      <c r="E49">
        <v>137.15611999999987</v>
      </c>
      <c r="F49">
        <v>2227.9730449999915</v>
      </c>
    </row>
    <row r="50" spans="1:6" x14ac:dyDescent="0.25">
      <c r="A50">
        <v>5.3</v>
      </c>
      <c r="B50">
        <v>-0.85029999999999994</v>
      </c>
      <c r="C50">
        <f t="shared" si="0"/>
        <v>-2232.4626499999999</v>
      </c>
      <c r="D50">
        <f t="shared" si="1"/>
        <v>841.0789249999998</v>
      </c>
      <c r="E50">
        <v>137.15611999999987</v>
      </c>
      <c r="F50">
        <v>2235.9020550000132</v>
      </c>
    </row>
    <row r="51" spans="1:6" x14ac:dyDescent="0.25">
      <c r="A51">
        <v>5.4</v>
      </c>
      <c r="B51">
        <v>-0.84936</v>
      </c>
      <c r="C51">
        <f t="shared" si="0"/>
        <v>-2229.9946799999998</v>
      </c>
      <c r="D51">
        <f t="shared" si="1"/>
        <v>843.54689499999995</v>
      </c>
      <c r="E51">
        <v>137.15611999999987</v>
      </c>
      <c r="F51">
        <v>2243.5422599999583</v>
      </c>
    </row>
    <row r="52" spans="1:6" x14ac:dyDescent="0.25">
      <c r="A52">
        <v>5.5</v>
      </c>
      <c r="B52">
        <v>-0.84845000000000004</v>
      </c>
      <c r="C52">
        <f t="shared" si="0"/>
        <v>-2227.6054750000003</v>
      </c>
      <c r="D52">
        <f t="shared" si="1"/>
        <v>845.93609999999944</v>
      </c>
      <c r="E52">
        <v>137.15611999999987</v>
      </c>
      <c r="F52">
        <v>2250.8411499999929</v>
      </c>
    </row>
    <row r="53" spans="1:6" x14ac:dyDescent="0.25">
      <c r="A53">
        <v>5.6</v>
      </c>
      <c r="B53">
        <v>-0.84758999999999995</v>
      </c>
      <c r="C53">
        <f t="shared" si="0"/>
        <v>-2225.3475450000001</v>
      </c>
      <c r="D53">
        <f t="shared" si="1"/>
        <v>848.19402999999966</v>
      </c>
      <c r="E53">
        <v>137.12986500000011</v>
      </c>
      <c r="F53">
        <v>2257.8774899999844</v>
      </c>
    </row>
    <row r="54" spans="1:6" x14ac:dyDescent="0.25">
      <c r="A54">
        <v>5.7</v>
      </c>
      <c r="B54">
        <v>-0.84675999999999996</v>
      </c>
      <c r="C54">
        <f t="shared" si="0"/>
        <v>-2223.1683800000001</v>
      </c>
      <c r="D54">
        <f t="shared" si="1"/>
        <v>850.37319499999967</v>
      </c>
      <c r="E54">
        <v>137.12986500000011</v>
      </c>
      <c r="F54">
        <v>2264.6512799999909</v>
      </c>
    </row>
    <row r="55" spans="1:6" x14ac:dyDescent="0.25">
      <c r="A55">
        <v>5.8</v>
      </c>
      <c r="B55">
        <v>-0.84596000000000005</v>
      </c>
      <c r="C55">
        <f t="shared" si="0"/>
        <v>-2221.0679800000003</v>
      </c>
      <c r="D55">
        <f t="shared" si="1"/>
        <v>852.47359499999948</v>
      </c>
      <c r="E55">
        <v>137.10361000000012</v>
      </c>
      <c r="F55">
        <v>2271.1625200000126</v>
      </c>
    </row>
    <row r="56" spans="1:6" x14ac:dyDescent="0.25">
      <c r="A56">
        <v>5.9</v>
      </c>
      <c r="B56">
        <v>-0.84519</v>
      </c>
      <c r="C56">
        <f t="shared" si="0"/>
        <v>-2219.0463450000002</v>
      </c>
      <c r="D56">
        <f t="shared" si="1"/>
        <v>854.49522999999954</v>
      </c>
      <c r="E56">
        <v>137.10361000000012</v>
      </c>
      <c r="F56">
        <v>2277.4374650000245</v>
      </c>
    </row>
    <row r="57" spans="1:6" x14ac:dyDescent="0.25">
      <c r="A57">
        <v>6</v>
      </c>
      <c r="B57">
        <v>-0.84445000000000003</v>
      </c>
      <c r="C57">
        <f t="shared" si="0"/>
        <v>-2217.1034749999999</v>
      </c>
      <c r="D57">
        <f t="shared" si="1"/>
        <v>856.43809999999985</v>
      </c>
      <c r="E57">
        <v>137.10361000000012</v>
      </c>
      <c r="F57">
        <v>2283.502370000002</v>
      </c>
    </row>
    <row r="58" spans="1:6" x14ac:dyDescent="0.25">
      <c r="A58">
        <v>6.1</v>
      </c>
      <c r="B58">
        <v>-0.84372999999999998</v>
      </c>
      <c r="C58">
        <f t="shared" si="0"/>
        <v>-2215.213115</v>
      </c>
      <c r="D58">
        <f t="shared" si="1"/>
        <v>858.32845999999972</v>
      </c>
      <c r="E58">
        <v>137.07735500000013</v>
      </c>
      <c r="F58">
        <v>2289.3572350000031</v>
      </c>
    </row>
    <row r="59" spans="1:6" x14ac:dyDescent="0.25">
      <c r="A59">
        <v>6.2</v>
      </c>
      <c r="B59">
        <v>-0.84304000000000001</v>
      </c>
      <c r="C59">
        <f t="shared" si="0"/>
        <v>-2213.4015199999999</v>
      </c>
      <c r="D59">
        <f t="shared" si="1"/>
        <v>860.14005499999985</v>
      </c>
      <c r="E59">
        <v>137.07735500000013</v>
      </c>
      <c r="F59">
        <v>2295.0020599999698</v>
      </c>
    </row>
    <row r="60" spans="1:6" x14ac:dyDescent="0.25">
      <c r="A60">
        <v>6.3</v>
      </c>
      <c r="B60">
        <v>-0.84236999999999995</v>
      </c>
      <c r="C60">
        <f t="shared" si="0"/>
        <v>-2211.6424349999998</v>
      </c>
      <c r="D60">
        <f t="shared" si="1"/>
        <v>861.89913999999999</v>
      </c>
      <c r="E60">
        <v>137.05110000000013</v>
      </c>
      <c r="F60">
        <v>2300.4630999999936</v>
      </c>
    </row>
    <row r="61" spans="1:6" x14ac:dyDescent="0.25">
      <c r="A61">
        <v>6.4</v>
      </c>
      <c r="B61">
        <v>-0.84172000000000002</v>
      </c>
      <c r="C61">
        <f t="shared" si="0"/>
        <v>-2209.93586</v>
      </c>
      <c r="D61">
        <f t="shared" si="1"/>
        <v>863.60571499999969</v>
      </c>
      <c r="E61">
        <v>137.05110000000013</v>
      </c>
      <c r="F61">
        <v>2305.7403550000163</v>
      </c>
    </row>
    <row r="62" spans="1:6" x14ac:dyDescent="0.25">
      <c r="A62">
        <v>6.5</v>
      </c>
      <c r="B62">
        <v>-0.84108000000000005</v>
      </c>
      <c r="C62">
        <f t="shared" si="0"/>
        <v>-2208.2555400000001</v>
      </c>
      <c r="D62">
        <f t="shared" si="1"/>
        <v>865.28603499999963</v>
      </c>
      <c r="E62">
        <v>137.05110000000013</v>
      </c>
      <c r="F62">
        <v>2310.8600799999549</v>
      </c>
    </row>
    <row r="63" spans="1:6" x14ac:dyDescent="0.25">
      <c r="A63">
        <v>6.6</v>
      </c>
      <c r="B63">
        <v>-0.84047000000000005</v>
      </c>
      <c r="C63">
        <f t="shared" si="0"/>
        <v>-2206.6539849999999</v>
      </c>
      <c r="D63">
        <f t="shared" si="1"/>
        <v>866.88758999999982</v>
      </c>
      <c r="E63">
        <v>137.05110000000013</v>
      </c>
      <c r="F63">
        <v>2315.7960199999507</v>
      </c>
    </row>
    <row r="64" spans="1:6" x14ac:dyDescent="0.25">
      <c r="A64">
        <v>6.7</v>
      </c>
      <c r="B64">
        <v>-0.83987999999999996</v>
      </c>
      <c r="C64">
        <f t="shared" si="0"/>
        <v>-2205.1049399999997</v>
      </c>
      <c r="D64">
        <f t="shared" si="1"/>
        <v>868.43663500000002</v>
      </c>
      <c r="E64">
        <v>137.02484499999991</v>
      </c>
      <c r="F64">
        <v>2320.600684999954</v>
      </c>
    </row>
    <row r="65" spans="1:6" x14ac:dyDescent="0.25">
      <c r="A65">
        <v>6.8</v>
      </c>
      <c r="B65">
        <v>-0.83930000000000005</v>
      </c>
      <c r="C65">
        <f t="shared" si="0"/>
        <v>-2203.5821500000002</v>
      </c>
      <c r="D65">
        <f t="shared" si="1"/>
        <v>869.95942499999956</v>
      </c>
      <c r="E65">
        <v>137.02484499999991</v>
      </c>
      <c r="F65">
        <v>2325.2478199999896</v>
      </c>
    </row>
    <row r="66" spans="1:6" x14ac:dyDescent="0.25">
      <c r="A66">
        <v>6.9</v>
      </c>
      <c r="B66">
        <v>-0.83874000000000004</v>
      </c>
      <c r="C66">
        <f t="shared" si="0"/>
        <v>-2202.1118700000002</v>
      </c>
      <c r="D66">
        <f t="shared" si="1"/>
        <v>871.42970499999956</v>
      </c>
      <c r="E66">
        <v>137.02484499999991</v>
      </c>
      <c r="F66">
        <v>2329.7636799999746</v>
      </c>
    </row>
    <row r="67" spans="1:6" x14ac:dyDescent="0.25">
      <c r="A67">
        <v>7</v>
      </c>
      <c r="B67">
        <v>-0.83819999999999995</v>
      </c>
      <c r="C67">
        <f t="shared" ref="C67:C102" si="2">B67*2625.5</f>
        <v>-2200.6940999999997</v>
      </c>
      <c r="D67">
        <f t="shared" ref="D67:D102" si="3">C67-MIN($C$2:$C$102)</f>
        <v>872.84747500000003</v>
      </c>
      <c r="E67">
        <v>137.02484499999991</v>
      </c>
      <c r="F67">
        <v>2334.1220099999919</v>
      </c>
    </row>
    <row r="68" spans="1:6" x14ac:dyDescent="0.25">
      <c r="A68">
        <v>7.1</v>
      </c>
      <c r="B68">
        <v>-0.83767000000000003</v>
      </c>
      <c r="C68">
        <f t="shared" si="2"/>
        <v>-2199.3025849999999</v>
      </c>
      <c r="D68">
        <f t="shared" si="3"/>
        <v>874.23898999999983</v>
      </c>
      <c r="E68">
        <v>137.02484499999991</v>
      </c>
      <c r="F68">
        <v>2338.3753199999919</v>
      </c>
    </row>
    <row r="69" spans="1:6" x14ac:dyDescent="0.25">
      <c r="A69">
        <v>7.2</v>
      </c>
      <c r="B69">
        <v>-0.83714999999999995</v>
      </c>
      <c r="C69">
        <f t="shared" si="2"/>
        <v>-2197.9373249999999</v>
      </c>
      <c r="D69">
        <f t="shared" si="3"/>
        <v>875.60424999999987</v>
      </c>
      <c r="E69">
        <v>137.02484499999991</v>
      </c>
      <c r="F69">
        <v>2342.4973549999995</v>
      </c>
    </row>
    <row r="70" spans="1:6" x14ac:dyDescent="0.25">
      <c r="A70">
        <v>7.3</v>
      </c>
      <c r="B70">
        <v>-0.83665</v>
      </c>
      <c r="C70">
        <f t="shared" si="2"/>
        <v>-2196.6245749999998</v>
      </c>
      <c r="D70">
        <f t="shared" si="3"/>
        <v>876.91699999999992</v>
      </c>
      <c r="E70">
        <v>137.02484499999991</v>
      </c>
      <c r="F70">
        <v>2346.5143699999899</v>
      </c>
    </row>
    <row r="71" spans="1:6" x14ac:dyDescent="0.25">
      <c r="A71">
        <v>7.4</v>
      </c>
      <c r="B71">
        <v>-0.83616000000000001</v>
      </c>
      <c r="C71">
        <f t="shared" si="2"/>
        <v>-2195.33808</v>
      </c>
      <c r="D71">
        <f t="shared" si="3"/>
        <v>878.20349499999975</v>
      </c>
      <c r="E71">
        <v>137.02484499999991</v>
      </c>
      <c r="F71">
        <v>2350.4001099999878</v>
      </c>
    </row>
    <row r="72" spans="1:6" x14ac:dyDescent="0.25">
      <c r="A72">
        <v>7.5</v>
      </c>
      <c r="B72">
        <v>-0.83569000000000004</v>
      </c>
      <c r="C72">
        <f t="shared" si="2"/>
        <v>-2194.1040950000001</v>
      </c>
      <c r="D72">
        <f t="shared" si="3"/>
        <v>879.4374799999996</v>
      </c>
      <c r="E72">
        <v>137.02484499999991</v>
      </c>
      <c r="F72">
        <v>2354.1808299999684</v>
      </c>
    </row>
    <row r="73" spans="1:6" x14ac:dyDescent="0.25">
      <c r="A73">
        <v>7.6</v>
      </c>
      <c r="B73">
        <v>-0.83521999999999996</v>
      </c>
      <c r="C73">
        <f t="shared" si="2"/>
        <v>-2192.8701099999998</v>
      </c>
      <c r="D73">
        <f t="shared" si="3"/>
        <v>880.6714649999999</v>
      </c>
      <c r="E73">
        <v>137.02484499999991</v>
      </c>
      <c r="F73">
        <v>2357.8827849999652</v>
      </c>
    </row>
    <row r="74" spans="1:6" x14ac:dyDescent="0.25">
      <c r="A74">
        <v>7.7</v>
      </c>
      <c r="B74">
        <v>-0.83477000000000001</v>
      </c>
      <c r="C74">
        <f t="shared" si="2"/>
        <v>-2191.688635</v>
      </c>
      <c r="D74">
        <f t="shared" si="3"/>
        <v>881.85293999999976</v>
      </c>
      <c r="E74">
        <v>137.02484499999991</v>
      </c>
      <c r="F74">
        <v>2361.4534649999696</v>
      </c>
    </row>
    <row r="75" spans="1:6" x14ac:dyDescent="0.25">
      <c r="A75">
        <v>7.8</v>
      </c>
      <c r="B75">
        <v>-0.83433000000000002</v>
      </c>
      <c r="C75">
        <f t="shared" si="2"/>
        <v>-2190.5334149999999</v>
      </c>
      <c r="D75">
        <f t="shared" si="3"/>
        <v>883.00815999999986</v>
      </c>
      <c r="E75">
        <v>136.99859000000015</v>
      </c>
      <c r="F75">
        <v>2364.9453799999901</v>
      </c>
    </row>
    <row r="76" spans="1:6" x14ac:dyDescent="0.25">
      <c r="A76">
        <v>7.9</v>
      </c>
      <c r="B76">
        <v>-0.83389999999999997</v>
      </c>
      <c r="C76">
        <f t="shared" si="2"/>
        <v>-2189.40445</v>
      </c>
      <c r="D76">
        <f t="shared" si="3"/>
        <v>884.13712499999974</v>
      </c>
      <c r="E76">
        <v>136.99859000000015</v>
      </c>
      <c r="F76">
        <v>2368.3585299999686</v>
      </c>
    </row>
    <row r="77" spans="1:6" x14ac:dyDescent="0.25">
      <c r="A77">
        <v>8</v>
      </c>
      <c r="B77">
        <v>-0.83348</v>
      </c>
      <c r="C77">
        <f t="shared" si="2"/>
        <v>-2188.3017399999999</v>
      </c>
      <c r="D77">
        <f t="shared" si="3"/>
        <v>885.23983499999986</v>
      </c>
      <c r="E77">
        <v>136.99859000000015</v>
      </c>
      <c r="F77">
        <v>2371.666659999988</v>
      </c>
    </row>
    <row r="78" spans="1:6" x14ac:dyDescent="0.25">
      <c r="A78">
        <v>8.1</v>
      </c>
      <c r="B78">
        <v>-0.83308000000000004</v>
      </c>
      <c r="C78">
        <f t="shared" si="2"/>
        <v>-2187.2515400000002</v>
      </c>
      <c r="D78">
        <f t="shared" si="3"/>
        <v>886.29003499999953</v>
      </c>
      <c r="E78">
        <v>136.99859000000015</v>
      </c>
      <c r="F78">
        <v>2374.9222799999989</v>
      </c>
    </row>
    <row r="79" spans="1:6" x14ac:dyDescent="0.25">
      <c r="A79">
        <v>8.1999999999999993</v>
      </c>
      <c r="B79">
        <v>-0.83267999999999998</v>
      </c>
      <c r="C79">
        <f t="shared" si="2"/>
        <v>-2186.2013400000001</v>
      </c>
      <c r="D79">
        <f t="shared" si="3"/>
        <v>887.34023499999967</v>
      </c>
      <c r="E79">
        <v>136.99859000000015</v>
      </c>
      <c r="F79">
        <v>2378.0728799999924</v>
      </c>
    </row>
    <row r="80" spans="1:6" x14ac:dyDescent="0.25">
      <c r="A80">
        <v>8.3000000000000007</v>
      </c>
      <c r="B80">
        <v>-0.83228999999999997</v>
      </c>
      <c r="C80">
        <f t="shared" si="2"/>
        <v>-2185.1773949999997</v>
      </c>
      <c r="D80">
        <f t="shared" si="3"/>
        <v>888.36418000000003</v>
      </c>
      <c r="E80">
        <v>136.99859000000015</v>
      </c>
      <c r="F80">
        <v>2381.144714999944</v>
      </c>
    </row>
    <row r="81" spans="1:6" x14ac:dyDescent="0.25">
      <c r="A81">
        <v>8.4</v>
      </c>
      <c r="B81">
        <v>-0.83191000000000004</v>
      </c>
      <c r="C81">
        <f t="shared" si="2"/>
        <v>-2184.179705</v>
      </c>
      <c r="D81">
        <f t="shared" si="3"/>
        <v>889.36186999999973</v>
      </c>
      <c r="E81">
        <v>136.99859000000015</v>
      </c>
      <c r="F81">
        <v>2384.1377849999699</v>
      </c>
    </row>
    <row r="82" spans="1:6" x14ac:dyDescent="0.25">
      <c r="A82">
        <v>8.5</v>
      </c>
      <c r="B82">
        <v>-0.83153999999999995</v>
      </c>
      <c r="C82">
        <f t="shared" si="2"/>
        <v>-2183.2082700000001</v>
      </c>
      <c r="D82">
        <f t="shared" si="3"/>
        <v>890.33330499999965</v>
      </c>
      <c r="E82">
        <v>136.99859000000015</v>
      </c>
      <c r="F82">
        <v>2387.0783449999872</v>
      </c>
    </row>
    <row r="83" spans="1:6" x14ac:dyDescent="0.25">
      <c r="A83">
        <v>8.6</v>
      </c>
      <c r="B83">
        <v>-0.83118000000000003</v>
      </c>
      <c r="C83">
        <f t="shared" si="2"/>
        <v>-2182.2630899999999</v>
      </c>
      <c r="D83">
        <f t="shared" si="3"/>
        <v>891.27848499999982</v>
      </c>
      <c r="E83">
        <v>136.99859000000015</v>
      </c>
      <c r="F83">
        <v>2389.9401400000206</v>
      </c>
    </row>
    <row r="84" spans="1:6" x14ac:dyDescent="0.25">
      <c r="A84">
        <v>8.6999999999999993</v>
      </c>
      <c r="B84">
        <v>-0.83082</v>
      </c>
      <c r="C84">
        <f t="shared" si="2"/>
        <v>-2181.3179100000002</v>
      </c>
      <c r="D84">
        <f t="shared" si="3"/>
        <v>892.22366499999953</v>
      </c>
      <c r="E84">
        <v>136.99859000000015</v>
      </c>
      <c r="F84">
        <v>2392.723170000012</v>
      </c>
    </row>
    <row r="85" spans="1:6" x14ac:dyDescent="0.25">
      <c r="A85">
        <v>8.8000000000000007</v>
      </c>
      <c r="B85">
        <v>-0.83048</v>
      </c>
      <c r="C85">
        <f t="shared" si="2"/>
        <v>-2180.42524</v>
      </c>
      <c r="D85">
        <f t="shared" si="3"/>
        <v>893.11633499999971</v>
      </c>
      <c r="E85">
        <v>136.99859000000015</v>
      </c>
      <c r="F85">
        <v>2395.4536899999948</v>
      </c>
    </row>
    <row r="86" spans="1:6" x14ac:dyDescent="0.25">
      <c r="A86">
        <v>8.9</v>
      </c>
      <c r="B86">
        <v>-0.83013999999999999</v>
      </c>
      <c r="C86">
        <f t="shared" si="2"/>
        <v>-2179.5325699999999</v>
      </c>
      <c r="D86">
        <f t="shared" si="3"/>
        <v>894.00900499999989</v>
      </c>
      <c r="E86">
        <v>136.99859000000015</v>
      </c>
      <c r="F86">
        <v>2398.131699999969</v>
      </c>
    </row>
    <row r="87" spans="1:6" x14ac:dyDescent="0.25">
      <c r="A87">
        <v>9</v>
      </c>
      <c r="B87">
        <v>-0.82981000000000005</v>
      </c>
      <c r="C87">
        <f t="shared" si="2"/>
        <v>-2178.6661550000003</v>
      </c>
      <c r="D87">
        <f t="shared" si="3"/>
        <v>894.87541999999939</v>
      </c>
      <c r="E87">
        <v>136.99859000000015</v>
      </c>
      <c r="F87">
        <v>2400.7309450000175</v>
      </c>
    </row>
    <row r="88" spans="1:6" x14ac:dyDescent="0.25">
      <c r="A88">
        <v>9.1</v>
      </c>
      <c r="B88">
        <v>-0.82948999999999995</v>
      </c>
      <c r="C88">
        <f t="shared" si="2"/>
        <v>-2177.8259949999997</v>
      </c>
      <c r="D88">
        <f t="shared" si="3"/>
        <v>895.71558000000005</v>
      </c>
      <c r="E88">
        <v>136.99859000000015</v>
      </c>
      <c r="F88">
        <v>2403.2776799999992</v>
      </c>
    </row>
    <row r="89" spans="1:6" x14ac:dyDescent="0.25">
      <c r="A89">
        <v>9.1999999999999993</v>
      </c>
      <c r="B89">
        <v>-0.82916999999999996</v>
      </c>
      <c r="C89">
        <f t="shared" si="2"/>
        <v>-2176.985835</v>
      </c>
      <c r="D89">
        <f t="shared" si="3"/>
        <v>896.55573999999979</v>
      </c>
      <c r="E89">
        <v>136.99859000000015</v>
      </c>
      <c r="F89">
        <v>2405.7981600000057</v>
      </c>
    </row>
    <row r="90" spans="1:6" x14ac:dyDescent="0.25">
      <c r="A90">
        <v>9.3000000000000007</v>
      </c>
      <c r="B90">
        <v>-0.82886000000000004</v>
      </c>
      <c r="C90">
        <f t="shared" si="2"/>
        <v>-2176.17193</v>
      </c>
      <c r="D90">
        <f t="shared" si="3"/>
        <v>897.36964499999976</v>
      </c>
      <c r="E90">
        <v>136.99859000000015</v>
      </c>
      <c r="F90">
        <v>2408.2398749999702</v>
      </c>
    </row>
    <row r="91" spans="1:6" x14ac:dyDescent="0.25">
      <c r="A91">
        <v>9.4</v>
      </c>
      <c r="B91">
        <v>-0.82855999999999996</v>
      </c>
      <c r="C91">
        <f t="shared" si="2"/>
        <v>-2175.3842799999998</v>
      </c>
      <c r="D91">
        <f t="shared" si="3"/>
        <v>898.15729499999998</v>
      </c>
      <c r="E91">
        <v>136.99859000000015</v>
      </c>
      <c r="F91">
        <v>2410.6290799999842</v>
      </c>
    </row>
    <row r="92" spans="1:6" x14ac:dyDescent="0.25">
      <c r="A92">
        <v>9.5</v>
      </c>
      <c r="B92">
        <v>-0.82826</v>
      </c>
      <c r="C92">
        <f t="shared" si="2"/>
        <v>-2174.59663</v>
      </c>
      <c r="D92">
        <f t="shared" si="3"/>
        <v>898.94494499999973</v>
      </c>
      <c r="E92">
        <v>136.99859000000015</v>
      </c>
      <c r="F92">
        <v>2412.9657749999897</v>
      </c>
    </row>
    <row r="93" spans="1:6" x14ac:dyDescent="0.25">
      <c r="A93">
        <v>9.6</v>
      </c>
      <c r="B93">
        <v>-0.82796999999999998</v>
      </c>
      <c r="C93">
        <f t="shared" si="2"/>
        <v>-2173.835235</v>
      </c>
      <c r="D93">
        <f t="shared" si="3"/>
        <v>899.70633999999973</v>
      </c>
      <c r="E93">
        <v>136.99859000000015</v>
      </c>
      <c r="F93">
        <v>2415.2499599999865</v>
      </c>
    </row>
    <row r="94" spans="1:6" x14ac:dyDescent="0.25">
      <c r="A94">
        <v>9.6999999999999993</v>
      </c>
      <c r="B94">
        <v>-0.82769000000000004</v>
      </c>
      <c r="C94">
        <f t="shared" si="2"/>
        <v>-2173.1000950000002</v>
      </c>
      <c r="D94">
        <f t="shared" si="3"/>
        <v>900.4414799999995</v>
      </c>
      <c r="E94">
        <v>136.99859000000015</v>
      </c>
      <c r="F94">
        <v>2417.4816349999746</v>
      </c>
    </row>
    <row r="95" spans="1:6" x14ac:dyDescent="0.25">
      <c r="A95">
        <v>9.8000000000000007</v>
      </c>
      <c r="B95">
        <v>-0.82740999999999998</v>
      </c>
      <c r="C95">
        <f t="shared" si="2"/>
        <v>-2172.364955</v>
      </c>
      <c r="D95">
        <f t="shared" si="3"/>
        <v>901.17661999999973</v>
      </c>
      <c r="E95">
        <v>136.99859000000015</v>
      </c>
      <c r="F95">
        <v>2419.6870549999876</v>
      </c>
    </row>
    <row r="96" spans="1:6" x14ac:dyDescent="0.25">
      <c r="A96">
        <v>9.9</v>
      </c>
      <c r="B96">
        <v>-0.82713999999999999</v>
      </c>
      <c r="C96">
        <f t="shared" si="2"/>
        <v>-2171.65607</v>
      </c>
      <c r="D96">
        <f t="shared" si="3"/>
        <v>901.88550499999974</v>
      </c>
      <c r="E96">
        <v>136.99859000000015</v>
      </c>
      <c r="F96">
        <v>2421.8399649999919</v>
      </c>
    </row>
    <row r="97" spans="1:6" x14ac:dyDescent="0.25">
      <c r="A97">
        <v>10</v>
      </c>
      <c r="B97">
        <v>-0.82686999999999999</v>
      </c>
      <c r="C97">
        <f t="shared" si="2"/>
        <v>-2170.947185</v>
      </c>
      <c r="D97">
        <f t="shared" si="3"/>
        <v>902.59438999999975</v>
      </c>
      <c r="E97">
        <v>136.99859000000015</v>
      </c>
      <c r="F97">
        <v>2423.9403649999877</v>
      </c>
    </row>
    <row r="98" spans="1:6" x14ac:dyDescent="0.25">
      <c r="A98">
        <v>10.1</v>
      </c>
      <c r="B98">
        <v>-0.82660999999999996</v>
      </c>
      <c r="C98">
        <f t="shared" si="2"/>
        <v>-2170.2645549999997</v>
      </c>
      <c r="D98">
        <f t="shared" si="3"/>
        <v>903.27701999999999</v>
      </c>
      <c r="E98">
        <v>136.99859000000015</v>
      </c>
      <c r="F98">
        <v>2426.0145100000082</v>
      </c>
    </row>
    <row r="99" spans="1:6" x14ac:dyDescent="0.25">
      <c r="A99">
        <v>10.199999999999999</v>
      </c>
      <c r="B99">
        <v>-0.82635000000000003</v>
      </c>
      <c r="C99">
        <f t="shared" si="2"/>
        <v>-2169.581925</v>
      </c>
      <c r="D99">
        <f t="shared" si="3"/>
        <v>903.95964999999978</v>
      </c>
      <c r="E99">
        <v>136.99859000000015</v>
      </c>
      <c r="F99">
        <v>2428.0361449999618</v>
      </c>
    </row>
    <row r="100" spans="1:6" x14ac:dyDescent="0.25">
      <c r="A100">
        <v>10.3</v>
      </c>
      <c r="B100">
        <v>-0.82609999999999995</v>
      </c>
      <c r="C100">
        <f t="shared" si="2"/>
        <v>-2168.9255499999999</v>
      </c>
      <c r="D100">
        <f t="shared" si="3"/>
        <v>904.61602499999981</v>
      </c>
      <c r="E100">
        <v>136.99859000000015</v>
      </c>
      <c r="F100">
        <v>2430.0315249999403</v>
      </c>
    </row>
    <row r="101" spans="1:6" x14ac:dyDescent="0.25">
      <c r="A101">
        <v>10.4</v>
      </c>
      <c r="B101">
        <v>-0.82584999999999997</v>
      </c>
      <c r="C101">
        <f t="shared" si="2"/>
        <v>-2168.2691749999999</v>
      </c>
      <c r="D101">
        <f t="shared" si="3"/>
        <v>905.27239999999983</v>
      </c>
      <c r="E101">
        <v>136.99859000000015</v>
      </c>
      <c r="F101">
        <v>2431.9743949999684</v>
      </c>
    </row>
    <row r="102" spans="1:6" x14ac:dyDescent="0.25">
      <c r="A102">
        <v>10.5</v>
      </c>
      <c r="B102">
        <v>-0.82560999999999996</v>
      </c>
      <c r="C102">
        <f t="shared" si="2"/>
        <v>-2167.6390550000001</v>
      </c>
      <c r="D102">
        <f t="shared" si="3"/>
        <v>905.90251999999964</v>
      </c>
      <c r="E102">
        <v>136.99859000000015</v>
      </c>
      <c r="F102">
        <v>2433.8910100000212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H2Scan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Rowley</dc:creator>
  <cp:lastModifiedBy>Matthew Rowley</cp:lastModifiedBy>
  <dcterms:created xsi:type="dcterms:W3CDTF">2023-03-21T17:52:24Z</dcterms:created>
  <dcterms:modified xsi:type="dcterms:W3CDTF">2023-03-21T20:50:46Z</dcterms:modified>
</cp:coreProperties>
</file>