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7584accaeb4b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9468c8f1e4b746e8"/>
    <x:sheet xmlns:r="http://schemas.openxmlformats.org/officeDocument/2006/relationships" name="表1_诊断" sheetId="2" r:id="R3a15014d1f404d0c"/>
    <x:sheet xmlns:r="http://schemas.openxmlformats.org/officeDocument/2006/relationships" name="Table1_Diagnostic" sheetId="3" r:id="R55a2cb463f654645"/>
    <x:sheet xmlns:r="http://schemas.openxmlformats.org/officeDocument/2006/relationships" name="表2_主结果" sheetId="4" r:id="R0ce1f795571d43a6"/>
    <x:sheet xmlns:r="http://schemas.openxmlformats.org/officeDocument/2006/relationships" name="Table2_Main" sheetId="5" r:id="R6f03a6fbe5a14fc2"/>
    <x:sheet xmlns:r="http://schemas.openxmlformats.org/officeDocument/2006/relationships" name="表3_逐阶段" sheetId="6" r:id="Rd8d201ac60ad476a"/>
    <x:sheet xmlns:r="http://schemas.openxmlformats.org/officeDocument/2006/relationships" name="表4_二因素" sheetId="7" r:id="Rb9d92e7f4b58450f"/>
    <x:sheet xmlns:r="http://schemas.openxmlformats.org/officeDocument/2006/relationships" name="表5_效率" sheetId="8" r:id="R615df99495a54aff"/>
    <x:sheet xmlns:r="http://schemas.openxmlformats.org/officeDocument/2006/relationships" name="表6_审计" sheetId="9" r:id="R7c15f1d3af554e68"/>
    <x:sheet xmlns:r="http://schemas.openxmlformats.org/officeDocument/2006/relationships" name="Task_Metrics" sheetId="10" r:id="R1f80f9e4b92c4467"/>
    <x:sheet xmlns:r="http://schemas.openxmlformats.org/officeDocument/2006/relationships" name="Run_Summary" sheetId="11" r:id="R71ced04fb85a4d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11">
    <x:font>
      <x:sz val="11"/>
      <x:name val="Carlito"/>
    </x:font>
    <x:font>
      <x:b/>
      <x:sz val="18"/>
      <x:color rgb="FF163A59"/>
      <x:name val="Microsoft YaHei"/>
    </x:font>
    <x:font>
      <x:b/>
      <x:sz val="11"/>
      <x:name val="Microsoft YaHei"/>
    </x:font>
    <x:font>
      <x:sz val="11"/>
      <x:name val="Microsoft YaHei"/>
    </x:font>
    <x:font>
      <x:b/>
      <x:sz val="16"/>
      <x:color rgb="FF163A59"/>
      <x:name val="Microsoft YaHei"/>
    </x:font>
    <x:font>
      <x:sz val="9"/>
      <x:color rgb="FF5F6B76"/>
      <x:name val="Microsoft YaHei"/>
    </x:font>
    <x:font>
      <x:sz val="10"/>
      <x:color rgb="FF18212B"/>
      <x:name val="Microsoft YaHei"/>
    </x:font>
    <x:font>
      <x:b/>
      <x:sz val="10"/>
      <x:color rgb="FF18212B"/>
      <x:name val="Microsoft YaHei"/>
    </x:font>
    <x:font>
      <x:i/>
      <x:sz val="9"/>
      <x:color rgb="FF5F6B76"/>
      <x:name val="Microsoft YaHei"/>
    </x:font>
    <x:font>
      <x:b/>
      <x:sz val="10"/>
      <x:color rgb="FFFFFFFF"/>
      <x:name val="Calibri"/>
    </x:font>
    <x:font>
      <x:sz val="9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E8EEF5"/>
      </x:patternFill>
    </x:fill>
    <x:fill>
      <x:patternFill patternType="solid">
        <x:fgColor rgb="FFFFFFFF"/>
      </x:patternFill>
    </x:fill>
    <x:fill>
      <x:patternFill patternType="solid">
        <x:fgColor rgb="FF163A59"/>
      </x:patternFill>
    </x:fill>
  </x:fills>
  <x:borders count="9">
    <x:border/>
    <x:border>
      <x:left style="thin">
        <x:color rgb="FFAAB6C0"/>
      </x:left>
      <x:top style="thin">
        <x:color rgb="FFAAB6C0"/>
      </x:top>
    </x:border>
    <x:border>
      <x:right style="thin">
        <x:color rgb="FFAAB6C0"/>
      </x:right>
      <x:top style="thin">
        <x:color rgb="FFAAB6C0"/>
      </x:top>
    </x:border>
    <x:border>
      <x:left style="thin">
        <x:color rgb="FFAAB6C0"/>
      </x:left>
    </x:border>
    <x:border>
      <x:right style="thin">
        <x:color rgb="FFAAB6C0"/>
      </x:right>
    </x:border>
    <x:border>
      <x:left style="thin">
        <x:color rgb="FFAAB6C0"/>
      </x:left>
      <x:bottom style="thin">
        <x:color rgb="FFAAB6C0"/>
      </x:bottom>
    </x:border>
    <x:border>
      <x:right style="thin">
        <x:color rgb="FFAAB6C0"/>
      </x:right>
      <x:bottom style="thin">
        <x:color rgb="FFAAB6C0"/>
      </x:bottom>
    </x:border>
    <x:border>
      <x:top style="medium">
        <x:color rgb="FF111111"/>
      </x:top>
      <x:bottom style="thin">
        <x:color rgb="FF111111"/>
      </x:bottom>
    </x:border>
    <x:border>
      <x:bottom style="medium">
        <x:color rgb="FF111111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 wrapText="1"/>
    </x:xf>
    <x:xf numFmtId="0" fontId="2" fillId="2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0" fontId="7" fillId="3" borderId="7" xfId="0" applyNumberFormat="1" applyFont="1" applyFill="1" applyBorder="1" applyAlignment="1">
      <x:alignment vertical="center"/>
    </x:xf>
    <x:xf numFmtId="0" fontId="7" fillId="3" borderId="7" xfId="0" applyNumberFormat="1" applyFont="1" applyFill="1" applyBorder="1" applyAlignment="1">
      <x:alignment horizontal="center" vertical="center"/>
    </x:xf>
    <x:xf numFmtId="0" fontId="6" fillId="3" borderId="8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horizontal="left" vertical="center"/>
    </x:xf>
    <x:xf numFmtId="0" fontId="6" fillId="3" borderId="8" xfId="0" applyNumberFormat="1" applyFont="1" applyFill="1" applyBorder="1" applyAlignment="1">
      <x:alignment horizontal="left" vertical="center"/>
    </x:xf>
    <x:xf numFmtId="0" fontId="6" fillId="3" borderId="0" xfId="0" applyNumberFormat="1" applyFont="1" applyFill="1" applyBorder="1" applyAlignment="1">
      <x:alignment horizontal="right" vertical="center"/>
    </x:xf>
    <x:xf numFmtId="0" fontId="6" fillId="3" borderId="8" xfId="0" applyNumberFormat="1" applyFont="1" applyFill="1" applyBorder="1" applyAlignment="1">
      <x:alignment horizontal="right" vertical="center"/>
    </x:xf>
    <x:xf numFmtId="200" fontId="6" fillId="3" borderId="0" xfId="0" applyNumberFormat="1" applyFont="1" applyFill="1" applyBorder="1" applyAlignment="1">
      <x:alignment horizontal="right" vertical="center"/>
    </x:xf>
    <x:xf numFmtId="200" fontId="6" fillId="3" borderId="8" xfId="0" applyNumberFormat="1" applyFont="1" applyFill="1" applyBorder="1" applyAlignment="1">
      <x:alignment horizontal="right" vertical="center"/>
    </x:xf>
    <x:xf numFmtId="0" fontId="6" fillId="3" borderId="0" xfId="0" applyNumberFormat="1" applyFont="1" applyFill="1" applyBorder="1" applyAlignment="1">
      <x:alignment horizontal="center" vertical="center"/>
    </x:xf>
    <x:xf numFmtId="0" fontId="6" fillId="3" borderId="8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horizontal="left" vertical="center" wrapText="1"/>
    </x:xf>
    <x:xf numFmtId="0" fontId="6" fillId="3" borderId="0" xfId="0" applyNumberFormat="1" applyFont="1" applyFill="1" applyBorder="1" applyAlignment="1">
      <x:alignment horizontal="right" vertical="center" wrapText="1"/>
    </x:xf>
    <x:xf numFmtId="0" fontId="6" fillId="3" borderId="8" xfId="0" applyNumberFormat="1" applyFont="1" applyFill="1" applyBorder="1" applyAlignment="1">
      <x:alignment horizontal="left" vertical="center" wrapText="1"/>
    </x:xf>
    <x:xf numFmtId="0" fontId="6" fillId="3" borderId="8" xfId="0" applyNumberFormat="1" applyFont="1" applyFill="1" applyBorder="1" applyAlignment="1">
      <x:alignment horizontal="right" vertical="center" wrapText="1"/>
    </x:xf>
    <x:xf numFmtId="0" fontId="0" fillId="4" borderId="0" xfId="0" applyNumberFormat="1" applyFont="1" applyFill="1" applyBorder="1"/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d9e2e3159b4217" /><Relationship Type="http://schemas.openxmlformats.org/officeDocument/2006/relationships/theme" Target="/xl/theme/theme1.xml" Id="Rbb9e5054176f4efb" /><Relationship Type="http://schemas.openxmlformats.org/officeDocument/2006/relationships/sharedStrings" Target="/xl/sharedStrings.xml" Id="R60f682d240bc4e2c" /><Relationship Type="http://schemas.openxmlformats.org/officeDocument/2006/relationships/worksheet" Target="/xl/worksheets/sheet1.xml" Id="R9468c8f1e4b746e8" /><Relationship Type="http://schemas.openxmlformats.org/officeDocument/2006/relationships/worksheet" Target="/xl/worksheets/sheet2.xml" Id="R3a15014d1f404d0c" /><Relationship Type="http://schemas.openxmlformats.org/officeDocument/2006/relationships/worksheet" Target="/xl/worksheets/sheet3.xml" Id="R55a2cb463f654645" /><Relationship Type="http://schemas.openxmlformats.org/officeDocument/2006/relationships/worksheet" Target="/xl/worksheets/sheet4.xml" Id="R0ce1f795571d43a6" /><Relationship Type="http://schemas.openxmlformats.org/officeDocument/2006/relationships/worksheet" Target="/xl/worksheets/sheet5.xml" Id="R6f03a6fbe5a14fc2" /><Relationship Type="http://schemas.openxmlformats.org/officeDocument/2006/relationships/worksheet" Target="/xl/worksheets/sheet6.xml" Id="Rd8d201ac60ad476a" /><Relationship Type="http://schemas.openxmlformats.org/officeDocument/2006/relationships/worksheet" Target="/xl/worksheets/sheet7.xml" Id="Rb9d92e7f4b58450f" /><Relationship Type="http://schemas.openxmlformats.org/officeDocument/2006/relationships/worksheet" Target="/xl/worksheets/sheet8.xml" Id="R615df99495a54aff" /><Relationship Type="http://schemas.openxmlformats.org/officeDocument/2006/relationships/worksheet" Target="/xl/worksheets/sheet9.xml" Id="R7c15f1d3af554e68" /><Relationship Type="http://schemas.openxmlformats.org/officeDocument/2006/relationships/worksheet" Target="/xl/worksheets/sheet10.xml" Id="R1f80f9e4b92c4467" /><Relationship Type="http://schemas.openxmlformats.org/officeDocument/2006/relationships/worksheet" Target="/xl/worksheets/sheet11.xml" Id="R71ced04fb85a4d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8" hidden="0" customWidth="1"/>
  </x:cols>
  <x:sheetData>
    <x:row r="1" ht="32" customHeight="1">
      <x:c r="A1" s="1" t="str">
        <x:v>CIFAR-100 类增量学习：三线表与可审计结果</x:v>
      </x:c>
    </x:row>
    <x:row r="3">
      <x:c r="A3" s="8" t="str">
        <x:v>用途</x:v>
      </x:c>
      <x:c r="B3" s="9" t="str">
        <x:v>组会中文表格、论文英文备用表格、原始/清洗结果核对</x:v>
      </x:c>
    </x:row>
    <x:row r="4">
      <x:c r="A4" s="10" t="str">
        <x:v>正式协议</x:v>
      </x:c>
      <x:c r="B4" s="11" t="str">
        <x:v>CIFAR-100, ResNet-32, B50-5S, 20 exemplars/class, seeds 1993/1994/1995</x:v>
      </x:c>
    </x:row>
    <x:row r="5">
      <x:c r="A5" s="10" t="str">
        <x:v>诊断协议</x:v>
      </x:c>
      <x:c r="B5" s="11" t="str">
        <x:v>旧 VGG/JPEG 仅解释 11→12 类别替换，不进入正式排名</x:v>
      </x:c>
    </x:row>
    <x:row r="6">
      <x:c r="A6" s="10" t="str">
        <x:v>数据规则</x:v>
      </x:c>
      <x:c r="B6" s="11" t="str">
        <x:v>所有数值来自 results/raw JSON → results/tidy CSV；不允许在最终表格手改</x:v>
      </x:c>
    </x:row>
    <x:row r="7">
      <x:c r="A7" s="10" t="str">
        <x:v>当前状态</x:v>
      </x:c>
      <x:c r="B7" s="11" t="str">
        <x:v>D0–D4 已完成；正式 CLearning 结果因 continuum 兼容阻点尚未进入主表</x:v>
      </x:c>
    </x:row>
    <x:row r="8">
      <x:c r="A8" s="12" t="str">
        <x:v>官方源码</x:v>
      </x:c>
      <x:c r="B8" s="13" t="str">
        <x:v>https://github.com/HaitaoWen/CLearning @ ce0789a40bda9e566a1e0432d3ac320937ca48f0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7" hidden="0" customWidth="1"/>
    <x:col min="3" max="3" width="18" hidden="0" customWidth="1"/>
    <x:col min="4" max="4" width="17" hidden="0" customWidth="1"/>
    <x:col min="5" max="5" width="15" hidden="0" customWidth="1"/>
    <x:col min="6" max="6" width="14" hidden="0" customWidth="1"/>
  </x:cols>
  <x:sheetData>
    <x:row r="1" ht="28" customHeight="1">
      <x:c r="A1" s="14" t="str">
        <x:v>表1_诊断</x:v>
      </x:c>
    </x:row>
    <x:row r="2" ht="31" customHeight="1">
      <x:c r="A2" s="16" t="str">
        <x:v>数据源：results/tidy；数值禁止手工修改。顶/底线 1.5 pt，表头线 0.75 pt，无竖线。</x:v>
      </x:c>
    </x:row>
    <x:row r="3" ht="26" customHeight="1">
      <x:c r="A3" s="22" t="str">
        <x:v>方法</x:v>
      </x:c>
      <x:c r="B3" s="22" t="str">
        <x:v>bus accuracy ↑</x:v>
      </x:c>
      <x:c r="C3" s="22" t="str">
        <x:v>train accuracy ↑</x:v>
      </x:c>
      <x:c r="D3" s="22" t="str">
        <x:v>old accuracy ↑</x:v>
      </x:c>
      <x:c r="E3" s="22" t="str">
        <x:v>logit gap ↓</x:v>
      </x:c>
      <x:c r="F3" s="22" t="str">
        <x:v>类别替换</x:v>
      </x:c>
    </x:row>
    <x:row r="4">
      <x:c r="A4" s="24" t="str">
        <x:v>D0</x:v>
      </x:c>
      <x:c r="B4" s="28" t="n">
        <x:v>0</x:v>
      </x:c>
      <x:c r="C4" s="28" t="n">
        <x:v>100</x:v>
      </x:c>
      <x:c r="D4" s="28" t="n">
        <x:v>0</x:v>
      </x:c>
      <x:c r="E4" s="28" t="n">
        <x:v>26.986672401428223</x:v>
      </x:c>
      <x:c r="F4" s="30" t="str">
        <x:f>IF(AND(B4&lt;1,C4&gt;50),"是","否")</x:f>
        <x:v>是</x:v>
      </x:c>
    </x:row>
    <x:row r="5">
      <x:c r="A5" s="24" t="str">
        <x:v>D1</x:v>
      </x:c>
      <x:c r="B5" s="28" t="n">
        <x:v>0</x:v>
      </x:c>
      <x:c r="C5" s="28" t="n">
        <x:v>100</x:v>
      </x:c>
      <x:c r="D5" s="28" t="n">
        <x:v>0.18181817775422876</x:v>
      </x:c>
      <x:c r="E5" s="28" t="n">
        <x:v>19.371098518371582</x:v>
      </x:c>
      <x:c r="F5" s="30" t="str">
        <x:f>IF(AND(B5&lt;1,C5&gt;50),"是","否")</x:f>
        <x:v>是</x:v>
      </x:c>
    </x:row>
    <x:row r="6">
      <x:c r="A6" s="24" t="str">
        <x:v>D2</x:v>
      </x:c>
      <x:c r="B6" s="28" t="n">
        <x:v>0</x:v>
      </x:c>
      <x:c r="C6" s="28" t="n">
        <x:v>100</x:v>
      </x:c>
      <x:c r="D6" s="28" t="n">
        <x:v>1.3636363500898534</x:v>
      </x:c>
      <x:c r="E6" s="28" t="n">
        <x:v>21.59715247154236</x:v>
      </x:c>
      <x:c r="F6" s="30" t="str">
        <x:f>IF(AND(B6&lt;1,C6&gt;50),"是","否")</x:f>
        <x:v>是</x:v>
      </x:c>
    </x:row>
    <x:row r="7">
      <x:c r="A7" s="24" t="str">
        <x:v>D3</x:v>
      </x:c>
      <x:c r="B7" s="28" t="n">
        <x:v>9.999999403953552</x:v>
      </x:c>
      <x:c r="C7" s="28" t="n">
        <x:v>93.99999976158142</x:v>
      </x:c>
      <x:c r="D7" s="28" t="n">
        <x:v>58.72727063569155</x:v>
      </x:c>
      <x:c r="E7" s="28" t="n">
        <x:v>13.533500671386719</x:v>
      </x:c>
      <x:c r="F7" s="30" t="str">
        <x:f>IF(AND(B7&lt;1,C7&gt;50),"是","否")</x:f>
        <x:v>否</x:v>
      </x:c>
    </x:row>
    <x:row r="8">
      <x:c r="A8" s="25" t="str">
        <x:v>D4</x:v>
      </x:c>
      <x:c r="B8" s="29" t="n">
        <x:v>9.999999403953552</x:v>
      </x:c>
      <x:c r="C8" s="29" t="n">
        <x:v>93.99999976158142</x:v>
      </x:c>
      <x:c r="D8" s="29" t="n">
        <x:v>58.909089185974814</x:v>
      </x:c>
      <x:c r="E8" s="29" t="n">
        <x:v>13.776865482330322</x:v>
      </x:c>
      <x:c r="F8" s="31" t="str">
        <x:f>IF(AND(B8&lt;1,C8&gt;50),"是","否")</x:f>
        <x:v>否</x:v>
      </x:c>
    </x:row>
    <x:row r="10">
      <x:c r="A10" s="33" t="str">
        <x:v>注：D0=旧实现；D1=整头重置；D2=冻结旧行；D3=重放；D4=重放+old/new 分组校准。</x:v>
      </x:c>
    </x:row>
  </x:sheetData>
  <x:mergeCells>
    <x:mergeCell ref="A1:F1"/>
    <x:mergeCell ref="A2:F2"/>
    <x:mergeCell ref="A10:F1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28" customHeight="1">
      <x:c r="A1" s="14" t="str">
        <x:v>Table1_Diagnostic</x:v>
      </x:c>
    </x:row>
    <x:row r="2" ht="31" customHeight="1">
      <x:c r="A2" s="16" t="str">
        <x:v>数据源：results/tidy；数值禁止手工修改。顶/底线 1.5 pt，表头线 0.75 pt，无竖线。</x:v>
      </x:c>
    </x:row>
    <x:row r="3" ht="26" customHeight="1">
      <x:c r="A3" s="22" t="str">
        <x:v>Method</x:v>
      </x:c>
      <x:c r="B3" s="22" t="str">
        <x:v>Bus acc. ↑</x:v>
      </x:c>
      <x:c r="C3" s="22" t="str">
        <x:v>Train acc. ↑</x:v>
      </x:c>
      <x:c r="D3" s="22" t="str">
        <x:v>Old acc. ↑</x:v>
      </x:c>
      <x:c r="E3" s="22" t="str">
        <x:v>Logit gap ↓</x:v>
      </x:c>
      <x:c r="F3" s="22" t="str">
        <x:v>Replacement</x:v>
      </x:c>
    </x:row>
    <x:row r="4">
      <x:c r="A4" s="24" t="str">
        <x:v>D0</x:v>
      </x:c>
      <x:c r="B4" s="28" t="n">
        <x:v>0</x:v>
      </x:c>
      <x:c r="C4" s="28" t="n">
        <x:v>100</x:v>
      </x:c>
      <x:c r="D4" s="28" t="n">
        <x:v>0</x:v>
      </x:c>
      <x:c r="E4" s="28" t="n">
        <x:v>26.986672401428223</x:v>
      </x:c>
      <x:c r="F4" s="26" t="str">
        <x:f>IF(AND(B4&lt;1,C4&gt;50),"Yes","No")</x:f>
        <x:v>Yes</x:v>
      </x:c>
    </x:row>
    <x:row r="5">
      <x:c r="A5" s="24" t="str">
        <x:v>D1</x:v>
      </x:c>
      <x:c r="B5" s="28" t="n">
        <x:v>0</x:v>
      </x:c>
      <x:c r="C5" s="28" t="n">
        <x:v>100</x:v>
      </x:c>
      <x:c r="D5" s="28" t="n">
        <x:v>0.18181817775422876</x:v>
      </x:c>
      <x:c r="E5" s="28" t="n">
        <x:v>19.371098518371582</x:v>
      </x:c>
      <x:c r="F5" s="26" t="str">
        <x:f>IF(AND(B5&lt;1,C5&gt;50),"Yes","No")</x:f>
        <x:v>Yes</x:v>
      </x:c>
    </x:row>
    <x:row r="6">
      <x:c r="A6" s="24" t="str">
        <x:v>D2</x:v>
      </x:c>
      <x:c r="B6" s="28" t="n">
        <x:v>0</x:v>
      </x:c>
      <x:c r="C6" s="28" t="n">
        <x:v>100</x:v>
      </x:c>
      <x:c r="D6" s="28" t="n">
        <x:v>1.3636363500898534</x:v>
      </x:c>
      <x:c r="E6" s="28" t="n">
        <x:v>21.59715247154236</x:v>
      </x:c>
      <x:c r="F6" s="26" t="str">
        <x:f>IF(AND(B6&lt;1,C6&gt;50),"Yes","No")</x:f>
        <x:v>Yes</x:v>
      </x:c>
    </x:row>
    <x:row r="7">
      <x:c r="A7" s="24" t="str">
        <x:v>D3</x:v>
      </x:c>
      <x:c r="B7" s="28" t="n">
        <x:v>9.999999403953552</x:v>
      </x:c>
      <x:c r="C7" s="28" t="n">
        <x:v>93.99999976158142</x:v>
      </x:c>
      <x:c r="D7" s="28" t="n">
        <x:v>58.72727063569155</x:v>
      </x:c>
      <x:c r="E7" s="28" t="n">
        <x:v>13.533500671386719</x:v>
      </x:c>
      <x:c r="F7" s="26" t="str">
        <x:f>IF(AND(B7&lt;1,C7&gt;50),"Yes","No")</x:f>
        <x:v>No</x:v>
      </x:c>
    </x:row>
    <x:row r="8">
      <x:c r="A8" s="25" t="str">
        <x:v>D4</x:v>
      </x:c>
      <x:c r="B8" s="29" t="n">
        <x:v>9.999999403953552</x:v>
      </x:c>
      <x:c r="C8" s="29" t="n">
        <x:v>93.99999976158142</x:v>
      </x:c>
      <x:c r="D8" s="29" t="n">
        <x:v>58.909089185974814</x:v>
      </x:c>
      <x:c r="E8" s="29" t="n">
        <x:v>13.776865482330322</x:v>
      </x:c>
      <x:c r="F8" s="27" t="str">
        <x:f>IF(AND(B8&lt;1,C8&gt;50),"Yes","No")</x:f>
        <x:v>No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16" hidden="0" customWidth="1"/>
    <x:col min="4" max="4" width="17" hidden="0" customWidth="1"/>
    <x:col min="5" max="5" width="16" hidden="0" customWidth="1"/>
    <x:col min="6" max="6" width="16" hidden="0" customWidth="1"/>
  </x:cols>
  <x:sheetData>
    <x:row r="1" ht="28" customHeight="1">
      <x:c r="A1" s="14" t="str">
        <x:v>表2_主结果</x:v>
      </x:c>
    </x:row>
    <x:row r="2" ht="31" customHeight="1">
      <x:c r="A2" s="16" t="str">
        <x:v>数据源：results/tidy；数值禁止手工修改。顶/底线 1.5 pt，表头线 0.75 pt，无竖线。</x:v>
      </x:c>
    </x:row>
    <x:row r="3" ht="26" customHeight="1">
      <x:c r="A3" s="22" t="str">
        <x:v>方法</x:v>
      </x:c>
      <x:c r="B3" s="22" t="str">
        <x:v>AIA ↑</x:v>
      </x:c>
      <x:c r="C3" s="22" t="str">
        <x:v>final AA ↑</x:v>
      </x:c>
      <x:c r="D3" s="22" t="str">
        <x:v>forgetting ↓</x:v>
      </x:c>
      <x:c r="E3" s="22" t="str">
        <x:v>old acc. ↑</x:v>
      </x:c>
      <x:c r="F3" s="22" t="str">
        <x:v>new acc. ↑</x:v>
      </x:c>
    </x:row>
    <x:row r="4">
      <x:c r="A4" s="24" t="str">
        <x:v>FineTune</x:v>
      </x:c>
      <x:c r="B4" s="26" t="str">
        <x:v>待运行（0/1 seeds）</x:v>
      </x:c>
      <x:c r="C4" s="26" t="str">
        <x:v>—</x:v>
      </x:c>
      <x:c r="D4" s="26" t="str">
        <x:v>—</x:v>
      </x:c>
      <x:c r="E4" s="26" t="str">
        <x:v>—</x:v>
      </x:c>
      <x:c r="F4" s="26" t="str">
        <x:v>—</x:v>
      </x:c>
    </x:row>
    <x:row r="5">
      <x:c r="A5" s="24" t="str">
        <x:v>LwF</x:v>
      </x:c>
      <x:c r="B5" s="26" t="str">
        <x:v>待运行（0/1 seeds）</x:v>
      </x:c>
      <x:c r="C5" s="26" t="str">
        <x:v>—</x:v>
      </x:c>
      <x:c r="D5" s="26" t="str">
        <x:v>—</x:v>
      </x:c>
      <x:c r="E5" s="26" t="str">
        <x:v>—</x:v>
      </x:c>
      <x:c r="F5" s="26" t="str">
        <x:v>—</x:v>
      </x:c>
    </x:row>
    <x:row r="6">
      <x:c r="A6" s="24" t="str">
        <x:v>Replay</x:v>
      </x:c>
      <x:c r="B6" s="26" t="str">
        <x:v>待运行（0/1 seeds）</x:v>
      </x:c>
      <x:c r="C6" s="26" t="str">
        <x:v>—</x:v>
      </x:c>
      <x:c r="D6" s="26" t="str">
        <x:v>—</x:v>
      </x:c>
      <x:c r="E6" s="26" t="str">
        <x:v>—</x:v>
      </x:c>
      <x:c r="F6" s="26" t="str">
        <x:v>—</x:v>
      </x:c>
    </x:row>
    <x:row r="7">
      <x:c r="A7" s="24" t="str">
        <x:v>PODNet</x:v>
      </x:c>
      <x:c r="B7" s="26" t="str">
        <x:v>待运行（0/3 seeds）</x:v>
      </x:c>
      <x:c r="C7" s="26" t="str">
        <x:v>—</x:v>
      </x:c>
      <x:c r="D7" s="26" t="str">
        <x:v>—</x:v>
      </x:c>
      <x:c r="E7" s="26" t="str">
        <x:v>—</x:v>
      </x:c>
      <x:c r="F7" s="26" t="str">
        <x:v>—</x:v>
      </x:c>
    </x:row>
    <x:row r="8">
      <x:c r="A8" s="24" t="str">
        <x:v>MTD-PODNet</x:v>
      </x:c>
      <x:c r="B8" s="26" t="str">
        <x:v>待运行（0/3 seeds）</x:v>
      </x:c>
      <x:c r="C8" s="26" t="str">
        <x:v>—</x:v>
      </x:c>
      <x:c r="D8" s="26" t="str">
        <x:v>—</x:v>
      </x:c>
      <x:c r="E8" s="26" t="str">
        <x:v>—</x:v>
      </x:c>
      <x:c r="F8" s="26" t="str">
        <x:v>—</x:v>
      </x:c>
    </x:row>
    <x:row r="9">
      <x:c r="A9" s="24" t="str">
        <x:v>SS-IL</x:v>
      </x:c>
      <x:c r="B9" s="26" t="str">
        <x:v>待运行（0/3 seeds）</x:v>
      </x:c>
      <x:c r="C9" s="26" t="str">
        <x:v>—</x:v>
      </x:c>
      <x:c r="D9" s="26" t="str">
        <x:v>—</x:v>
      </x:c>
      <x:c r="E9" s="26" t="str">
        <x:v>—</x:v>
      </x:c>
      <x:c r="F9" s="26" t="str">
        <x:v>—</x:v>
      </x:c>
    </x:row>
    <x:row r="10">
      <x:c r="A10" s="25" t="str">
        <x:v>MTD-SSIL</x:v>
      </x:c>
      <x:c r="B10" s="27" t="str">
        <x:v>待运行（0/3 seeds）</x:v>
      </x:c>
      <x:c r="C10" s="27" t="str">
        <x:v>—</x:v>
      </x:c>
      <x:c r="D10" s="27" t="str">
        <x:v>—</x:v>
      </x:c>
      <x:c r="E10" s="27" t="str">
        <x:v>—</x:v>
      </x:c>
      <x:c r="F10" s="27" t="str">
        <x:v>—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16" hidden="0" customWidth="1"/>
    <x:col min="4" max="4" width="17" hidden="0" customWidth="1"/>
    <x:col min="5" max="5" width="16" hidden="0" customWidth="1"/>
    <x:col min="6" max="6" width="16" hidden="0" customWidth="1"/>
  </x:cols>
  <x:sheetData>
    <x:row r="1" ht="28" customHeight="1">
      <x:c r="A1" s="14" t="str">
        <x:v>Table2_Main</x:v>
      </x:c>
    </x:row>
    <x:row r="2" ht="31" customHeight="1">
      <x:c r="A2" s="16" t="str">
        <x:v>数据源：results/tidy；数值禁止手工修改。顶/底线 1.5 pt，表头线 0.75 pt，无竖线。</x:v>
      </x:c>
    </x:row>
    <x:row r="3" ht="26" customHeight="1">
      <x:c r="A3" s="22" t="str">
        <x:v>Method</x:v>
      </x:c>
      <x:c r="B3" s="22" t="str">
        <x:v>AIA ↑</x:v>
      </x:c>
      <x:c r="C3" s="22" t="str">
        <x:v>Final AA ↑</x:v>
      </x:c>
      <x:c r="D3" s="22" t="str">
        <x:v>Forgetting ↓</x:v>
      </x:c>
      <x:c r="E3" s="22" t="str">
        <x:v>Old acc. ↑</x:v>
      </x:c>
      <x:c r="F3" s="22" t="str">
        <x:v>New acc. ↑</x:v>
      </x:c>
    </x:row>
    <x:row r="4">
      <x:c r="A4" s="24" t="str">
        <x:v>FineTune</x:v>
      </x:c>
      <x:c r="B4" s="26" t="str">
        <x:v>Pending (0/1 seeds)</x:v>
      </x:c>
      <x:c r="C4" s="26" t="str">
        <x:v>—</x:v>
      </x:c>
      <x:c r="D4" s="26" t="str">
        <x:v>—</x:v>
      </x:c>
      <x:c r="E4" s="26" t="str">
        <x:v>—</x:v>
      </x:c>
      <x:c r="F4" s="26" t="str">
        <x:v>—</x:v>
      </x:c>
    </x:row>
    <x:row r="5">
      <x:c r="A5" s="24" t="str">
        <x:v>LwF</x:v>
      </x:c>
      <x:c r="B5" s="26" t="str">
        <x:v>Pending (0/1 seeds)</x:v>
      </x:c>
      <x:c r="C5" s="26" t="str">
        <x:v>—</x:v>
      </x:c>
      <x:c r="D5" s="26" t="str">
        <x:v>—</x:v>
      </x:c>
      <x:c r="E5" s="26" t="str">
        <x:v>—</x:v>
      </x:c>
      <x:c r="F5" s="26" t="str">
        <x:v>—</x:v>
      </x:c>
    </x:row>
    <x:row r="6">
      <x:c r="A6" s="24" t="str">
        <x:v>Replay</x:v>
      </x:c>
      <x:c r="B6" s="26" t="str">
        <x:v>Pending (0/1 seeds)</x:v>
      </x:c>
      <x:c r="C6" s="26" t="str">
        <x:v>—</x:v>
      </x:c>
      <x:c r="D6" s="26" t="str">
        <x:v>—</x:v>
      </x:c>
      <x:c r="E6" s="26" t="str">
        <x:v>—</x:v>
      </x:c>
      <x:c r="F6" s="26" t="str">
        <x:v>—</x:v>
      </x:c>
    </x:row>
    <x:row r="7">
      <x:c r="A7" s="24" t="str">
        <x:v>PODNet</x:v>
      </x:c>
      <x:c r="B7" s="26" t="str">
        <x:v>Pending (0/3 seeds)</x:v>
      </x:c>
      <x:c r="C7" s="26" t="str">
        <x:v>—</x:v>
      </x:c>
      <x:c r="D7" s="26" t="str">
        <x:v>—</x:v>
      </x:c>
      <x:c r="E7" s="26" t="str">
        <x:v>—</x:v>
      </x:c>
      <x:c r="F7" s="26" t="str">
        <x:v>—</x:v>
      </x:c>
    </x:row>
    <x:row r="8">
      <x:c r="A8" s="24" t="str">
        <x:v>MTD-PODNet</x:v>
      </x:c>
      <x:c r="B8" s="26" t="str">
        <x:v>Pending (0/3 seeds)</x:v>
      </x:c>
      <x:c r="C8" s="26" t="str">
        <x:v>—</x:v>
      </x:c>
      <x:c r="D8" s="26" t="str">
        <x:v>—</x:v>
      </x:c>
      <x:c r="E8" s="26" t="str">
        <x:v>—</x:v>
      </x:c>
      <x:c r="F8" s="26" t="str">
        <x:v>—</x:v>
      </x:c>
    </x:row>
    <x:row r="9">
      <x:c r="A9" s="24" t="str">
        <x:v>SS-IL</x:v>
      </x:c>
      <x:c r="B9" s="26" t="str">
        <x:v>Pending (0/3 seeds)</x:v>
      </x:c>
      <x:c r="C9" s="26" t="str">
        <x:v>—</x:v>
      </x:c>
      <x:c r="D9" s="26" t="str">
        <x:v>—</x:v>
      </x:c>
      <x:c r="E9" s="26" t="str">
        <x:v>—</x:v>
      </x:c>
      <x:c r="F9" s="26" t="str">
        <x:v>—</x:v>
      </x:c>
    </x:row>
    <x:row r="10">
      <x:c r="A10" s="25" t="str">
        <x:v>MTD-SSIL</x:v>
      </x:c>
      <x:c r="B10" s="27" t="str">
        <x:v>Pending (0/3 seeds)</x:v>
      </x:c>
      <x:c r="C10" s="27" t="str">
        <x:v>—</x:v>
      </x:c>
      <x:c r="D10" s="27" t="str">
        <x:v>—</x:v>
      </x:c>
      <x:c r="E10" s="27" t="str">
        <x:v>—</x:v>
      </x:c>
      <x:c r="F10" s="27" t="str">
        <x:v>—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4" hidden="0" customWidth="1"/>
  </x:cols>
  <x:sheetData>
    <x:row r="1" ht="28" customHeight="1">
      <x:c r="A1" s="14" t="str">
        <x:v>表3_逐阶段</x:v>
      </x:c>
    </x:row>
    <x:row r="2" ht="31" customHeight="1">
      <x:c r="A2" s="16" t="str">
        <x:v>数据源：results/tidy；数值禁止手工修改。顶/底线 1.5 pt，表头线 0.75 pt，无竖线。</x:v>
      </x:c>
    </x:row>
    <x:row r="3" ht="26" customHeight="1">
      <x:c r="A3" s="22" t="str">
        <x:v>方法</x:v>
      </x:c>
      <x:c r="B3" s="22" t="str">
        <x:v>Task 0</x:v>
      </x:c>
      <x:c r="C3" s="22" t="str">
        <x:v>Task 1</x:v>
      </x:c>
      <x:c r="D3" s="22" t="str">
        <x:v>Task 2</x:v>
      </x:c>
      <x:c r="E3" s="22" t="str">
        <x:v>Task 3</x:v>
      </x:c>
      <x:c r="F3" s="22" t="str">
        <x:v>Task 4</x:v>
      </x:c>
      <x:c r="G3" s="22" t="str">
        <x:v>Task 5</x:v>
      </x:c>
      <x:c r="H3" s="22" t="str">
        <x:v>AIA</x:v>
      </x:c>
      <x:c r="I3" s="22" t="str">
        <x:v>final AA</x:v>
      </x:c>
    </x:row>
    <x:row r="4">
      <x:c r="A4" s="24" t="str">
        <x:v>FineTune</x:v>
      </x:c>
      <x:c r="B4" s="26" t="str">
        <x:v>—</x:v>
      </x:c>
      <x:c r="C4" s="26" t="str">
        <x:v>—</x:v>
      </x:c>
      <x:c r="D4" s="26" t="str">
        <x:v>—</x:v>
      </x:c>
      <x:c r="E4" s="26" t="str">
        <x:v>—</x:v>
      </x:c>
      <x:c r="F4" s="26" t="str">
        <x:v>—</x:v>
      </x:c>
      <x:c r="G4" s="26" t="str">
        <x:v>—</x:v>
      </x:c>
      <x:c r="H4" s="26" t="str">
        <x:v>—</x:v>
      </x:c>
      <x:c r="I4" s="26" t="str">
        <x:v>—</x:v>
      </x:c>
    </x:row>
    <x:row r="5">
      <x:c r="A5" s="24" t="str">
        <x:v>LwF</x:v>
      </x:c>
      <x:c r="B5" s="26" t="str">
        <x:v>—</x:v>
      </x:c>
      <x:c r="C5" s="26" t="str">
        <x:v>—</x:v>
      </x:c>
      <x:c r="D5" s="26" t="str">
        <x:v>—</x:v>
      </x:c>
      <x:c r="E5" s="26" t="str">
        <x:v>—</x:v>
      </x:c>
      <x:c r="F5" s="26" t="str">
        <x:v>—</x:v>
      </x:c>
      <x:c r="G5" s="26" t="str">
        <x:v>—</x:v>
      </x:c>
      <x:c r="H5" s="26" t="str">
        <x:v>—</x:v>
      </x:c>
      <x:c r="I5" s="26" t="str">
        <x:v>—</x:v>
      </x:c>
    </x:row>
    <x:row r="6">
      <x:c r="A6" s="24" t="str">
        <x:v>Replay</x:v>
      </x:c>
      <x:c r="B6" s="26" t="str">
        <x:v>—</x:v>
      </x:c>
      <x:c r="C6" s="26" t="str">
        <x:v>—</x:v>
      </x:c>
      <x:c r="D6" s="26" t="str">
        <x:v>—</x:v>
      </x:c>
      <x:c r="E6" s="26" t="str">
        <x:v>—</x:v>
      </x:c>
      <x:c r="F6" s="26" t="str">
        <x:v>—</x:v>
      </x:c>
      <x:c r="G6" s="26" t="str">
        <x:v>—</x:v>
      </x:c>
      <x:c r="H6" s="26" t="str">
        <x:v>—</x:v>
      </x:c>
      <x:c r="I6" s="26" t="str">
        <x:v>—</x:v>
      </x:c>
    </x:row>
    <x:row r="7">
      <x:c r="A7" s="24" t="str">
        <x:v>PODNet</x:v>
      </x:c>
      <x:c r="B7" s="26" t="str">
        <x:v>—</x:v>
      </x:c>
      <x:c r="C7" s="26" t="str">
        <x:v>—</x:v>
      </x:c>
      <x:c r="D7" s="26" t="str">
        <x:v>—</x:v>
      </x:c>
      <x:c r="E7" s="26" t="str">
        <x:v>—</x:v>
      </x:c>
      <x:c r="F7" s="26" t="str">
        <x:v>—</x:v>
      </x:c>
      <x:c r="G7" s="26" t="str">
        <x:v>—</x:v>
      </x:c>
      <x:c r="H7" s="26" t="str">
        <x:v>—</x:v>
      </x:c>
      <x:c r="I7" s="26" t="str">
        <x:v>—</x:v>
      </x:c>
    </x:row>
    <x:row r="8">
      <x:c r="A8" s="24" t="str">
        <x:v>MTD-PODNet</x:v>
      </x:c>
      <x:c r="B8" s="26" t="str">
        <x:v>—</x:v>
      </x:c>
      <x:c r="C8" s="26" t="str">
        <x:v>—</x:v>
      </x:c>
      <x:c r="D8" s="26" t="str">
        <x:v>—</x:v>
      </x:c>
      <x:c r="E8" s="26" t="str">
        <x:v>—</x:v>
      </x:c>
      <x:c r="F8" s="26" t="str">
        <x:v>—</x:v>
      </x:c>
      <x:c r="G8" s="26" t="str">
        <x:v>—</x:v>
      </x:c>
      <x:c r="H8" s="26" t="str">
        <x:v>—</x:v>
      </x:c>
      <x:c r="I8" s="26" t="str">
        <x:v>—</x:v>
      </x:c>
    </x:row>
    <x:row r="9">
      <x:c r="A9" s="24" t="str">
        <x:v>SS-IL</x:v>
      </x:c>
      <x:c r="B9" s="26" t="str">
        <x:v>—</x:v>
      </x:c>
      <x:c r="C9" s="26" t="str">
        <x:v>—</x:v>
      </x:c>
      <x:c r="D9" s="26" t="str">
        <x:v>—</x:v>
      </x:c>
      <x:c r="E9" s="26" t="str">
        <x:v>—</x:v>
      </x:c>
      <x:c r="F9" s="26" t="str">
        <x:v>—</x:v>
      </x:c>
      <x:c r="G9" s="26" t="str">
        <x:v>—</x:v>
      </x:c>
      <x:c r="H9" s="26" t="str">
        <x:v>—</x:v>
      </x:c>
      <x:c r="I9" s="26" t="str">
        <x:v>—</x:v>
      </x:c>
    </x:row>
    <x:row r="10">
      <x:c r="A10" s="25" t="str">
        <x:v>MTD-SSIL</x:v>
      </x:c>
      <x:c r="B10" s="27" t="str">
        <x:v>—</x:v>
      </x:c>
      <x:c r="C10" s="27" t="str">
        <x:v>—</x:v>
      </x:c>
      <x:c r="D10" s="27" t="str">
        <x:v>—</x:v>
      </x:c>
      <x:c r="E10" s="27" t="str">
        <x:v>—</x:v>
      </x:c>
      <x:c r="F10" s="27" t="str">
        <x:v>—</x:v>
      </x:c>
      <x:c r="G10" s="27" t="str">
        <x:v>—</x:v>
      </x:c>
      <x:c r="H10" s="27" t="str">
        <x:v>—</x:v>
      </x:c>
      <x:c r="I10" s="27" t="str">
        <x:v>—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16" hidden="0" customWidth="1"/>
  </x:cols>
  <x:sheetData>
    <x:row r="1" ht="28" customHeight="1">
      <x:c r="A1" s="14" t="str">
        <x:v>表4_二因素</x:v>
      </x:c>
    </x:row>
    <x:row r="2" ht="31" customHeight="1">
      <x:c r="A2" s="16" t="str">
        <x:v>数据源：results/tidy；数值禁止手工修改。顶/底线 1.5 pt，表头线 0.75 pt，无竖线。</x:v>
      </x:c>
    </x:row>
    <x:row r="3" ht="26" customHeight="1">
      <x:c r="A3" s="22" t="str">
        <x:v>分类方式</x:v>
      </x:c>
      <x:c r="B3" s="22" t="str">
        <x:v>单教师 AIA</x:v>
      </x:c>
      <x:c r="C3" s="22" t="str">
        <x:v>多教师 AIA</x:v>
      </x:c>
      <x:c r="D3" s="22" t="str">
        <x:v>增益</x:v>
      </x:c>
    </x:row>
    <x:row r="4">
      <x:c r="A4" s="24" t="str">
        <x:v>普通分类</x:v>
      </x:c>
      <x:c r="B4" s="26" t="str">
        <x:v>—</x:v>
      </x:c>
      <x:c r="C4" s="26" t="str">
        <x:v>—</x:v>
      </x:c>
      <x:c r="D4" s="26" t="str">
        <x:v>—</x:v>
      </x:c>
    </x:row>
    <x:row r="5">
      <x:c r="A5" s="24" t="str">
        <x:v>偏差校正</x:v>
      </x:c>
      <x:c r="B5" s="26" t="str">
        <x:v>—</x:v>
      </x:c>
      <x:c r="C5" s="26" t="str">
        <x:v>—</x:v>
      </x:c>
      <x:c r="D5" s="26" t="str">
        <x:v>—</x:v>
      </x:c>
    </x:row>
    <x:row r="6">
      <x:c r="A6" s="25" t="str">
        <x:v>交互增益</x:v>
      </x:c>
      <x:c r="B6" s="27" t="str">
        <x:v>—</x:v>
      </x:c>
      <x:c r="C6" s="27" t="str">
        <x:v>—</x:v>
      </x:c>
      <x:c r="D6" s="27" t="str">
        <x:v>—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20" hidden="0" customWidth="1"/>
    <x:col min="4" max="4" width="18" hidden="0" customWidth="1"/>
    <x:col min="5" max="5" width="19" hidden="0" customWidth="1"/>
    <x:col min="6" max="6" width="18" hidden="0" customWidth="1"/>
  </x:cols>
  <x:sheetData>
    <x:row r="1" ht="28" customHeight="1">
      <x:c r="A1" s="14" t="str">
        <x:v>表5_效率</x:v>
      </x:c>
    </x:row>
    <x:row r="2" ht="31" customHeight="1">
      <x:c r="A2" s="16" t="str">
        <x:v>数据源：results/tidy；数值禁止手工修改。顶/底线 1.5 pt，表头线 0.75 pt，无竖线。</x:v>
      </x:c>
    </x:row>
    <x:row r="3" ht="26" customHeight="1">
      <x:c r="A3" s="22" t="str">
        <x:v>方法</x:v>
      </x:c>
      <x:c r="B3" s="22" t="str">
        <x:v>参数量 (M)</x:v>
      </x:c>
      <x:c r="C3" s="22" t="str">
        <x:v>额外教师参数 (M)</x:v>
      </x:c>
      <x:c r="D3" s="22" t="str">
        <x:v>峰值显存 (GB)</x:v>
      </x:c>
      <x:c r="E3" s="22" t="str">
        <x:v>总训练时间 (h)</x:v>
      </x:c>
      <x:c r="F3" s="22" t="str">
        <x:v>AIA/训练小时</x:v>
      </x:c>
    </x:row>
    <x:row r="4">
      <x:c r="A4" s="24" t="str">
        <x:v>FineTune</x:v>
      </x:c>
      <x:c r="B4" s="26" t="str">
        <x:v>—</x:v>
      </x:c>
      <x:c r="C4" s="26" t="str">
        <x:v>—</x:v>
      </x:c>
      <x:c r="D4" s="26" t="str">
        <x:v>—</x:v>
      </x:c>
      <x:c r="E4" s="26" t="str">
        <x:v>—</x:v>
      </x:c>
      <x:c r="F4" s="26" t="str">
        <x:v>—</x:v>
      </x:c>
    </x:row>
    <x:row r="5">
      <x:c r="A5" s="24" t="str">
        <x:v>LwF</x:v>
      </x:c>
      <x:c r="B5" s="26" t="str">
        <x:v>—</x:v>
      </x:c>
      <x:c r="C5" s="26" t="str">
        <x:v>—</x:v>
      </x:c>
      <x:c r="D5" s="26" t="str">
        <x:v>—</x:v>
      </x:c>
      <x:c r="E5" s="26" t="str">
        <x:v>—</x:v>
      </x:c>
      <x:c r="F5" s="26" t="str">
        <x:v>—</x:v>
      </x:c>
    </x:row>
    <x:row r="6">
      <x:c r="A6" s="24" t="str">
        <x:v>Replay</x:v>
      </x:c>
      <x:c r="B6" s="26" t="str">
        <x:v>—</x:v>
      </x:c>
      <x:c r="C6" s="26" t="str">
        <x:v>—</x:v>
      </x:c>
      <x:c r="D6" s="26" t="str">
        <x:v>—</x:v>
      </x:c>
      <x:c r="E6" s="26" t="str">
        <x:v>—</x:v>
      </x:c>
      <x:c r="F6" s="26" t="str">
        <x:v>—</x:v>
      </x:c>
    </x:row>
    <x:row r="7">
      <x:c r="A7" s="24" t="str">
        <x:v>PODNet</x:v>
      </x:c>
      <x:c r="B7" s="26" t="str">
        <x:v>—</x:v>
      </x:c>
      <x:c r="C7" s="26" t="str">
        <x:v>—</x:v>
      </x:c>
      <x:c r="D7" s="26" t="str">
        <x:v>—</x:v>
      </x:c>
      <x:c r="E7" s="26" t="str">
        <x:v>—</x:v>
      </x:c>
      <x:c r="F7" s="26" t="str">
        <x:v>—</x:v>
      </x:c>
    </x:row>
    <x:row r="8">
      <x:c r="A8" s="24" t="str">
        <x:v>MTD-PODNet</x:v>
      </x:c>
      <x:c r="B8" s="26" t="str">
        <x:v>—</x:v>
      </x:c>
      <x:c r="C8" s="26" t="str">
        <x:v>—</x:v>
      </x:c>
      <x:c r="D8" s="26" t="str">
        <x:v>—</x:v>
      </x:c>
      <x:c r="E8" s="26" t="str">
        <x:v>—</x:v>
      </x:c>
      <x:c r="F8" s="26" t="str">
        <x:v>—</x:v>
      </x:c>
    </x:row>
    <x:row r="9">
      <x:c r="A9" s="24" t="str">
        <x:v>SS-IL</x:v>
      </x:c>
      <x:c r="B9" s="26" t="str">
        <x:v>—</x:v>
      </x:c>
      <x:c r="C9" s="26" t="str">
        <x:v>—</x:v>
      </x:c>
      <x:c r="D9" s="26" t="str">
        <x:v>—</x:v>
      </x:c>
      <x:c r="E9" s="26" t="str">
        <x:v>—</x:v>
      </x:c>
      <x:c r="F9" s="26" t="str">
        <x:v>—</x:v>
      </x:c>
    </x:row>
    <x:row r="10">
      <x:c r="A10" s="25" t="str">
        <x:v>MTD-SSIL</x:v>
      </x:c>
      <x:c r="B10" s="27" t="str">
        <x:v>—</x:v>
      </x:c>
      <x:c r="C10" s="27" t="str">
        <x:v>—</x:v>
      </x:c>
      <x:c r="D10" s="27" t="str">
        <x:v>—</x:v>
      </x:c>
      <x:c r="E10" s="27" t="str">
        <x:v>—</x:v>
      </x:c>
      <x:c r="F10" s="27" t="str">
        <x:v>—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8" hidden="0" customWidth="1"/>
    <x:col min="3" max="3" width="38" hidden="0" customWidth="1"/>
    <x:col min="4" max="4" width="30" hidden="0" customWidth="1"/>
    <x:col min="5" max="5" width="14" hidden="0" customWidth="1"/>
  </x:cols>
  <x:sheetData>
    <x:row r="1" ht="28" customHeight="1">
      <x:c r="A1" s="14" t="str">
        <x:v>表6_审计</x:v>
      </x:c>
    </x:row>
    <x:row r="2" ht="31" customHeight="1">
      <x:c r="A2" s="16" t="str">
        <x:v>数据源：results/tidy；数值禁止手工修改。顶/底线 1.5 pt，表头线 0.75 pt，无竖线。</x:v>
      </x:c>
    </x:row>
    <x:row r="3" ht="26" customHeight="1">
      <x:c r="A3" s="22" t="str">
        <x:v>检查项</x:v>
      </x:c>
      <x:c r="B3" s="22" t="str">
        <x:v>旧实现</x:v>
      </x:c>
      <x:c r="C3" s="22" t="str">
        <x:v>标准实现</x:v>
      </x:c>
      <x:c r="D3" s="22" t="str">
        <x:v>可能影响</x:v>
      </x:c>
      <x:c r="E3" s="22" t="str">
        <x:v>状态</x:v>
      </x:c>
    </x:row>
    <x:row r="4" ht="42" customHeight="1">
      <x:c r="A4" s="34" t="str">
        <x:v>10→11 分类器初始化</x:v>
      </x:c>
      <x:c r="B4" s="35" t="str">
        <x:v>排除 classifier.6 后整层 Xavier 初始化</x:v>
      </x:c>
      <x:c r="C4" s="35" t="str">
        <x:v>复制全部旧类行，仅初始化新类行</x:v>
      </x:c>
      <x:c r="D4" s="35" t="str">
        <x:v>旧类决策边界被直接删除</x:v>
      </x:c>
      <x:c r="E4" s="35" t="str">
        <x:v>已验证</x:v>
      </x:c>
    </x:row>
    <x:row r="5" ht="42" customHeight="1">
      <x:c r="A5" s="34" t="str">
        <x:v>11→12 预热更新范围</x:v>
      </x:c>
      <x:c r="B5" s="35" t="str">
        <x:v>冻结非 classifier 参数，整个输出层仍更新</x:v>
      </x:c>
      <x:c r="C5" s="35" t="str">
        <x:v>冻结旧输出行或使用重放/偏差校正</x:v>
      </x:c>
      <x:c r="D5" s="35" t="str">
        <x:v>新类 CE 共同压低旧类</x:v>
      </x:c>
      <x:c r="E5" s="35" t="str">
        <x:v>已验证</x:v>
      </x:c>
    </x:row>
    <x:row r="6" ht="42" customHeight="1">
      <x:c r="A6" s="34" t="str">
        <x:v>KD 归一化范围</x:v>
      </x:c>
      <x:c r="B6" s="35" t="str">
        <x:v>仅旧类内部 softmax</x:v>
      </x:c>
      <x:c r="C6" s="35" t="str">
        <x:v>同时诊断 old/new 尺度并做校准</x:v>
      </x:c>
      <x:c r="D6" s="35" t="str">
        <x:v>对旧 logits 共同平移不敏感</x:v>
      </x:c>
      <x:c r="E6" s="35" t="str">
        <x:v>已验证</x:v>
      </x:c>
    </x:row>
    <x:row r="7" ht="42" customHeight="1">
      <x:c r="A7" s="34" t="str">
        <x:v>双教师调用</x:v>
      </x:c>
      <x:c r="B7" s="35" t="str">
        <x:v>损失签名与调用参数数量不一致</x:v>
      </x:c>
      <x:c r="C7" s="35" t="str">
        <x:v>启动前单测签名并保证损失对学生有梯度</x:v>
      </x:c>
      <x:c r="D7" s="35" t="str">
        <x:v>代码不可运行或教师项无学生梯度</x:v>
      </x:c>
      <x:c r="E7" s="35" t="str">
        <x:v>已验证</x:v>
      </x:c>
    </x:row>
    <x:row r="8" ht="42" customHeight="1">
      <x:c r="A8" s="36" t="str">
        <x:v>checkpoint 选择</x:v>
      </x:c>
      <x:c r="B8" s="37" t="str">
        <x:v>每 epoch 测试并按测试准确率保存 best</x:v>
      </x:c>
      <x:c r="C8" s="37" t="str">
        <x:v>固定 epoch；测试集只做最终评价</x:v>
      </x:c>
      <x:c r="D8" s="37" t="str">
        <x:v>测试泄漏与乐观偏差</x:v>
      </x:c>
      <x:c r="E8" s="37" t="str">
        <x:v>已验证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6" hidden="0" customWidth="1"/>
    <x:col min="4" max="4" width="3.75" hidden="0" customWidth="1"/>
    <x:col min="5" max="5" width="15.130000114440918" hidden="0" customWidth="1"/>
    <x:col min="6" max="6" width="6.25" hidden="0" customWidth="1"/>
    <x:col min="7" max="7" width="5.5" hidden="0" customWidth="1"/>
    <x:col min="8" max="8" width="11.5" hidden="0" customWidth="1"/>
    <x:col min="9" max="9" width="12.130000114440918" hidden="0" customWidth="1"/>
    <x:col min="10" max="10" width="9.630000114440918" hidden="0" customWidth="1"/>
    <x:col min="11" max="11" width="10.380000114440918" hidden="0" customWidth="1"/>
    <x:col min="12" max="12" width="9.880000114440918" hidden="0" customWidth="1"/>
    <x:col min="13" max="13" width="10.630000114440918" hidden="0" customWidth="1"/>
    <x:col min="14" max="14" width="10.380000114440918" hidden="0" customWidth="1"/>
    <x:col min="15" max="15" width="12.130000114440918" hidden="0" customWidth="1"/>
    <x:col min="16" max="16" width="12.880000114440918" hidden="0" customWidth="1"/>
    <x:col min="17" max="17" width="8.5" hidden="0" customWidth="1"/>
    <x:col min="18" max="18" width="12.25" hidden="0" customWidth="1"/>
    <x:col min="19" max="19" width="17.1299991607666" hidden="0" customWidth="1"/>
    <x:col min="20" max="20" width="15.5" hidden="0" customWidth="1"/>
  </x:cols>
  <x:sheetData>
    <x:row r="1" ht="30" customHeight="1">
      <x:c r="A1" s="40" t="str">
        <x:v>﻿run_id</x:v>
      </x:c>
      <x:c r="B1" s="40" t="str">
        <x:v>source</x:v>
      </x:c>
      <x:c r="C1" s="40" t="str">
        <x:v>method</x:v>
      </x:c>
      <x:c r="D1" s="40" t="str">
        <x:v>seed</x:v>
      </x:c>
      <x:c r="E1" s="40" t="str">
        <x:v>scenario</x:v>
      </x:c>
      <x:c r="F1" s="40" t="str">
        <x:v>status</x:v>
      </x:c>
      <x:c r="G1" s="40" t="str">
        <x:v>task_id</x:v>
      </x:c>
      <x:c r="H1" s="40" t="str">
        <x:v>learned_classes</x:v>
      </x:c>
      <x:c r="I1" s="40" t="str">
        <x:v>overall_accuracy</x:v>
      </x:c>
      <x:c r="J1" s="40" t="str">
        <x:v>old_accuracy</x:v>
      </x:c>
      <x:c r="K1" s="40" t="str">
        <x:v>new_accuracy</x:v>
      </x:c>
      <x:c r="L1" s="40" t="str">
        <x:v>bus_accuracy</x:v>
      </x:c>
      <x:c r="M1" s="40" t="str">
        <x:v>train_accuracy</x:v>
      </x:c>
      <x:c r="N1" s="40" t="str">
        <x:v>wolf_accuracy</x:v>
      </x:c>
      <x:c r="O1" s="40" t="str">
        <x:v>mean_old_logits</x:v>
      </x:c>
      <x:c r="P1" s="40" t="str">
        <x:v>mean_new_logits</x:v>
      </x:c>
      <x:c r="Q1" s="40" t="str">
        <x:v>logit_gap</x:v>
      </x:c>
      <x:c r="R1" s="40" t="str">
        <x:v>training_seconds</x:v>
      </x:c>
      <x:c r="S1" s="40" t="str">
        <x:v>peak_gpu_memory_mb</x:v>
      </x:c>
      <x:c r="T1" s="40" t="str">
        <x:v>trainable_parameters</x:v>
      </x:c>
    </x:row>
    <x:row r="2">
      <x:c r="A2" s="42" t="str">
        <x:v>diag_D0_seed1993_20260716T131922</x:v>
      </x:c>
      <x:c r="B2" s="42" t="str">
        <x:v>D:\Pro_Experiment\cil_restart\results\raw\diag_D0_seed1993_20260716T131922.json</x:v>
      </x:c>
      <x:c r="C2" s="42" t="str">
        <x:v>D0</x:v>
      </x:c>
      <x:c r="D2" s="42" t="str">
        <x:v>1993</x:v>
      </x:c>
      <x:c r="E2" s="42" t="str">
        <x:v>legacy_head_diagnostic</x:v>
      </x:c>
      <x:c r="F2" s="42" t="str">
        <x:v>complete</x:v>
      </x:c>
      <x:c r="G2" s="42" t="str">
        <x:v>0</x:v>
      </x:c>
      <x:c r="H2" s="42" t="str">
        <x:v>12</x:v>
      </x:c>
      <x:c r="I2" s="42" t="str">
        <x:v>14.750000834465027</x:v>
      </x:c>
      <x:c r="J2" s="42" t="str">
        <x:v>6.999999809671532</x:v>
      </x:c>
      <x:c r="K2" s="42" t="str">
        <x:v>100.0</x:v>
      </x:c>
      <x:c r="L2" s="42" t="str">
        <x:v>0.0</x:v>
      </x:c>
      <x:c r="M2" s="42" t="str">
        <x:v>100.0</x:v>
      </x:c>
      <x:c r="N2" s="42" t="str"/>
      <x:c r="O2" s="42" t="str">
        <x:v>-11.280165672302246</x:v>
      </x:c>
      <x:c r="P2" s="42" t="str">
        <x:v>9.115013122558594</x:v>
      </x:c>
      <x:c r="Q2" s="42" t="str">
        <x:v>20.39517879486084</x:v>
      </x:c>
      <x:c r="R2" s="42" t="str">
        <x:v>0.5249489000052563</x:v>
      </x:c>
      <x:c r="S2" s="42" t="str">
        <x:v>37.4384765625</x:v>
      </x:c>
      <x:c r="T2" s="42" t="str">
        <x:v>49164</x:v>
      </x:c>
    </x:row>
    <x:row r="3">
      <x:c r="A3" s="42" t="str">
        <x:v>diag_D0_seed1993_20260716T131922</x:v>
      </x:c>
      <x:c r="B3" s="42" t="str">
        <x:v>D:\Pro_Experiment\cil_restart\results\raw\diag_D0_seed1993_20260716T131922.json</x:v>
      </x:c>
      <x:c r="C3" s="42" t="str">
        <x:v>D0</x:v>
      </x:c>
      <x:c r="D3" s="42" t="str">
        <x:v>1993</x:v>
      </x:c>
      <x:c r="E3" s="42" t="str">
        <x:v>legacy_head_diagnostic</x:v>
      </x:c>
      <x:c r="F3" s="42" t="str">
        <x:v>complete</x:v>
      </x:c>
      <x:c r="G3" s="42" t="str">
        <x:v>1</x:v>
      </x:c>
      <x:c r="H3" s="42" t="str">
        <x:v>12</x:v>
      </x:c>
      <x:c r="I3" s="42" t="str">
        <x:v>8.33333358168602</x:v>
      </x:c>
      <x:c r="J3" s="42" t="str">
        <x:v>0.0</x:v>
      </x:c>
      <x:c r="K3" s="42" t="str">
        <x:v>100.0</x:v>
      </x:c>
      <x:c r="L3" s="42" t="str">
        <x:v>0.0</x:v>
      </x:c>
      <x:c r="M3" s="42" t="str">
        <x:v>100.0</x:v>
      </x:c>
      <x:c r="N3" s="42" t="str"/>
      <x:c r="O3" s="42" t="str">
        <x:v>-14.188666343688965</x:v>
      </x:c>
      <x:c r="P3" s="42" t="str">
        <x:v>11.59896469116211</x:v>
      </x:c>
      <x:c r="Q3" s="42" t="str">
        <x:v>25.787631034851074</x:v>
      </x:c>
      <x:c r="R3" s="42" t="str">
        <x:v>0.5249489000052563</x:v>
      </x:c>
      <x:c r="S3" s="42" t="str">
        <x:v>37.4384765625</x:v>
      </x:c>
      <x:c r="T3" s="42" t="str">
        <x:v>49164</x:v>
      </x:c>
    </x:row>
    <x:row r="4">
      <x:c r="A4" s="42" t="str">
        <x:v>diag_D0_seed1993_20260716T131922</x:v>
      </x:c>
      <x:c r="B4" s="42" t="str">
        <x:v>D:\Pro_Experiment\cil_restart\results\raw\diag_D0_seed1993_20260716T131922.json</x:v>
      </x:c>
      <x:c r="C4" s="42" t="str">
        <x:v>D0</x:v>
      </x:c>
      <x:c r="D4" s="42" t="str">
        <x:v>1993</x:v>
      </x:c>
      <x:c r="E4" s="42" t="str">
        <x:v>legacy_head_diagnostic</x:v>
      </x:c>
      <x:c r="F4" s="42" t="str">
        <x:v>complete</x:v>
      </x:c>
      <x:c r="G4" s="42" t="str">
        <x:v>2</x:v>
      </x:c>
      <x:c r="H4" s="42" t="str">
        <x:v>12</x:v>
      </x:c>
      <x:c r="I4" s="42" t="str">
        <x:v>8.33333358168602</x:v>
      </x:c>
      <x:c r="J4" s="42" t="str">
        <x:v>0.0</x:v>
      </x:c>
      <x:c r="K4" s="42" t="str">
        <x:v>100.0</x:v>
      </x:c>
      <x:c r="L4" s="42" t="str">
        <x:v>0.0</x:v>
      </x:c>
      <x:c r="M4" s="42" t="str">
        <x:v>100.0</x:v>
      </x:c>
      <x:c r="N4" s="42" t="str"/>
      <x:c r="O4" s="42" t="str">
        <x:v>-14.588028907775879</x:v>
      </x:c>
      <x:c r="P4" s="42" t="str">
        <x:v>12.169981002807617</x:v>
      </x:c>
      <x:c r="Q4" s="42" t="str">
        <x:v>26.758009910583496</x:v>
      </x:c>
      <x:c r="R4" s="42" t="str">
        <x:v>0.5249489000052563</x:v>
      </x:c>
      <x:c r="S4" s="42" t="str">
        <x:v>37.4384765625</x:v>
      </x:c>
      <x:c r="T4" s="42" t="str">
        <x:v>49164</x:v>
      </x:c>
    </x:row>
    <x:row r="5">
      <x:c r="A5" s="42" t="str">
        <x:v>diag_D0_seed1993_20260716T131922</x:v>
      </x:c>
      <x:c r="B5" s="42" t="str">
        <x:v>D:\Pro_Experiment\cil_restart\results\raw\diag_D0_seed1993_20260716T131922.json</x:v>
      </x:c>
      <x:c r="C5" s="42" t="str">
        <x:v>D0</x:v>
      </x:c>
      <x:c r="D5" s="42" t="str">
        <x:v>1993</x:v>
      </x:c>
      <x:c r="E5" s="42" t="str">
        <x:v>legacy_head_diagnostic</x:v>
      </x:c>
      <x:c r="F5" s="42" t="str">
        <x:v>complete</x:v>
      </x:c>
      <x:c r="G5" s="42" t="str">
        <x:v>3</x:v>
      </x:c>
      <x:c r="H5" s="42" t="str">
        <x:v>12</x:v>
      </x:c>
      <x:c r="I5" s="42" t="str">
        <x:v>8.33333358168602</x:v>
      </x:c>
      <x:c r="J5" s="42" t="str">
        <x:v>0.0</x:v>
      </x:c>
      <x:c r="K5" s="42" t="str">
        <x:v>100.0</x:v>
      </x:c>
      <x:c r="L5" s="42" t="str">
        <x:v>0.0</x:v>
      </x:c>
      <x:c r="M5" s="42" t="str">
        <x:v>100.0</x:v>
      </x:c>
      <x:c r="N5" s="42" t="str"/>
      <x:c r="O5" s="42" t="str">
        <x:v>-14.606626510620117</x:v>
      </x:c>
      <x:c r="P5" s="42" t="str">
        <x:v>12.304798126220703</x:v>
      </x:c>
      <x:c r="Q5" s="42" t="str">
        <x:v>26.91142463684082</x:v>
      </x:c>
      <x:c r="R5" s="42" t="str">
        <x:v>0.5249489000052563</x:v>
      </x:c>
      <x:c r="S5" s="42" t="str">
        <x:v>37.4384765625</x:v>
      </x:c>
      <x:c r="T5" s="42" t="str">
        <x:v>49164</x:v>
      </x:c>
    </x:row>
    <x:row r="6">
      <x:c r="A6" s="42" t="str">
        <x:v>diag_D0_seed1993_20260716T131922</x:v>
      </x:c>
      <x:c r="B6" s="42" t="str">
        <x:v>D:\Pro_Experiment\cil_restart\results\raw\diag_D0_seed1993_20260716T131922.json</x:v>
      </x:c>
      <x:c r="C6" s="42" t="str">
        <x:v>D0</x:v>
      </x:c>
      <x:c r="D6" s="42" t="str">
        <x:v>1993</x:v>
      </x:c>
      <x:c r="E6" s="42" t="str">
        <x:v>legacy_head_diagnostic</x:v>
      </x:c>
      <x:c r="F6" s="42" t="str">
        <x:v>complete</x:v>
      </x:c>
      <x:c r="G6" s="42" t="str">
        <x:v>4</x:v>
      </x:c>
      <x:c r="H6" s="42" t="str">
        <x:v>12</x:v>
      </x:c>
      <x:c r="I6" s="42" t="str">
        <x:v>8.33333358168602</x:v>
      </x:c>
      <x:c r="J6" s="42" t="str">
        <x:v>0.0</x:v>
      </x:c>
      <x:c r="K6" s="42" t="str">
        <x:v>100.0</x:v>
      </x:c>
      <x:c r="L6" s="42" t="str">
        <x:v>0.0</x:v>
      </x:c>
      <x:c r="M6" s="42" t="str">
        <x:v>100.0</x:v>
      </x:c>
      <x:c r="N6" s="42" t="str"/>
      <x:c r="O6" s="42" t="str">
        <x:v>-14.598827362060547</x:v>
      </x:c>
      <x:c r="P6" s="42" t="str">
        <x:v>12.342339515686035</x:v>
      </x:c>
      <x:c r="Q6" s="42" t="str">
        <x:v>26.941166877746582</x:v>
      </x:c>
      <x:c r="R6" s="42" t="str">
        <x:v>0.5249489000052563</x:v>
      </x:c>
      <x:c r="S6" s="42" t="str">
        <x:v>37.4384765625</x:v>
      </x:c>
      <x:c r="T6" s="42" t="str">
        <x:v>49164</x:v>
      </x:c>
    </x:row>
    <x:row r="7">
      <x:c r="A7" s="42" t="str">
        <x:v>diag_D0_seed1993_20260716T131922</x:v>
      </x:c>
      <x:c r="B7" s="42" t="str">
        <x:v>D:\Pro_Experiment\cil_restart\results\raw\diag_D0_seed1993_20260716T131922.json</x:v>
      </x:c>
      <x:c r="C7" s="42" t="str">
        <x:v>D0</x:v>
      </x:c>
      <x:c r="D7" s="42" t="str">
        <x:v>1993</x:v>
      </x:c>
      <x:c r="E7" s="42" t="str">
        <x:v>legacy_head_diagnostic</x:v>
      </x:c>
      <x:c r="F7" s="42" t="str">
        <x:v>complete</x:v>
      </x:c>
      <x:c r="G7" s="42" t="str">
        <x:v>5</x:v>
      </x:c>
      <x:c r="H7" s="42" t="str">
        <x:v>12</x:v>
      </x:c>
      <x:c r="I7" s="42" t="str">
        <x:v>8.33333358168602</x:v>
      </x:c>
      <x:c r="J7" s="42" t="str">
        <x:v>0.0</x:v>
      </x:c>
      <x:c r="K7" s="42" t="str">
        <x:v>100.0</x:v>
      </x:c>
      <x:c r="L7" s="42" t="str">
        <x:v>0.0</x:v>
      </x:c>
      <x:c r="M7" s="42" t="str">
        <x:v>100.0</x:v>
      </x:c>
      <x:c r="N7" s="42" t="str"/>
      <x:c r="O7" s="42" t="str">
        <x:v>-14.624185562133789</x:v>
      </x:c>
      <x:c r="P7" s="42" t="str">
        <x:v>12.362486839294434</x:v>
      </x:c>
      <x:c r="Q7" s="42" t="str">
        <x:v>26.986672401428223</x:v>
      </x:c>
      <x:c r="R7" s="42" t="str">
        <x:v>0.5249489000052563</x:v>
      </x:c>
      <x:c r="S7" s="42" t="str">
        <x:v>37.4384765625</x:v>
      </x:c>
      <x:c r="T7" s="42" t="str">
        <x:v>49164</x:v>
      </x:c>
    </x:row>
    <x:row r="8">
      <x:c r="A8" s="42" t="str">
        <x:v>diag_D0_seed1993_20260716T131950</x:v>
      </x:c>
      <x:c r="B8" s="42" t="str">
        <x:v>D:\Pro_Experiment\cil_restart\results\raw\diag_D0_seed1993_20260716T131950.json</x:v>
      </x:c>
      <x:c r="C8" s="42" t="str">
        <x:v>D0</x:v>
      </x:c>
      <x:c r="D8" s="42" t="str">
        <x:v>1993</x:v>
      </x:c>
      <x:c r="E8" s="42" t="str">
        <x:v>legacy_head_diagnostic</x:v>
      </x:c>
      <x:c r="F8" s="42" t="str">
        <x:v>complete</x:v>
      </x:c>
      <x:c r="G8" s="42" t="str">
        <x:v>0</x:v>
      </x:c>
      <x:c r="H8" s="42" t="str">
        <x:v>12</x:v>
      </x:c>
      <x:c r="I8" s="42" t="str">
        <x:v>14.750000834465027</x:v>
      </x:c>
      <x:c r="J8" s="42" t="str">
        <x:v>6.999999809671532</x:v>
      </x:c>
      <x:c r="K8" s="42" t="str">
        <x:v>100.0</x:v>
      </x:c>
      <x:c r="L8" s="42" t="str">
        <x:v>0.0</x:v>
      </x:c>
      <x:c r="M8" s="42" t="str">
        <x:v>100.0</x:v>
      </x:c>
      <x:c r="N8" s="42" t="str"/>
      <x:c r="O8" s="42" t="str">
        <x:v>-11.280165672302246</x:v>
      </x:c>
      <x:c r="P8" s="42" t="str">
        <x:v>9.115013122558594</x:v>
      </x:c>
      <x:c r="Q8" s="42" t="str">
        <x:v>20.39517879486084</x:v>
      </x:c>
      <x:c r="R8" s="42" t="str">
        <x:v>0.3738366999969003</x:v>
      </x:c>
      <x:c r="S8" s="42" t="str">
        <x:v>85.1884765625</x:v>
      </x:c>
      <x:c r="T8" s="42" t="str">
        <x:v>49164</x:v>
      </x:c>
    </x:row>
    <x:row r="9">
      <x:c r="A9" s="42" t="str">
        <x:v>diag_D0_seed1993_20260716T131950</x:v>
      </x:c>
      <x:c r="B9" s="42" t="str">
        <x:v>D:\Pro_Experiment\cil_restart\results\raw\diag_D0_seed1993_20260716T131950.json</x:v>
      </x:c>
      <x:c r="C9" s="42" t="str">
        <x:v>D0</x:v>
      </x:c>
      <x:c r="D9" s="42" t="str">
        <x:v>1993</x:v>
      </x:c>
      <x:c r="E9" s="42" t="str">
        <x:v>legacy_head_diagnostic</x:v>
      </x:c>
      <x:c r="F9" s="42" t="str">
        <x:v>complete</x:v>
      </x:c>
      <x:c r="G9" s="42" t="str">
        <x:v>1</x:v>
      </x:c>
      <x:c r="H9" s="42" t="str">
        <x:v>12</x:v>
      </x:c>
      <x:c r="I9" s="42" t="str">
        <x:v>8.33333358168602</x:v>
      </x:c>
      <x:c r="J9" s="42" t="str">
        <x:v>0.0</x:v>
      </x:c>
      <x:c r="K9" s="42" t="str">
        <x:v>100.0</x:v>
      </x:c>
      <x:c r="L9" s="42" t="str">
        <x:v>0.0</x:v>
      </x:c>
      <x:c r="M9" s="42" t="str">
        <x:v>100.0</x:v>
      </x:c>
      <x:c r="N9" s="42" t="str"/>
      <x:c r="O9" s="42" t="str">
        <x:v>-14.188666343688965</x:v>
      </x:c>
      <x:c r="P9" s="42" t="str">
        <x:v>11.59896469116211</x:v>
      </x:c>
      <x:c r="Q9" s="42" t="str">
        <x:v>25.787631034851074</x:v>
      </x:c>
      <x:c r="R9" s="42" t="str">
        <x:v>0.3738366999969003</x:v>
      </x:c>
      <x:c r="S9" s="42" t="str">
        <x:v>85.1884765625</x:v>
      </x:c>
      <x:c r="T9" s="42" t="str">
        <x:v>49164</x:v>
      </x:c>
    </x:row>
    <x:row r="10">
      <x:c r="A10" s="42" t="str">
        <x:v>diag_D0_seed1993_20260716T131950</x:v>
      </x:c>
      <x:c r="B10" s="42" t="str">
        <x:v>D:\Pro_Experiment\cil_restart\results\raw\diag_D0_seed1993_20260716T131950.json</x:v>
      </x:c>
      <x:c r="C10" s="42" t="str">
        <x:v>D0</x:v>
      </x:c>
      <x:c r="D10" s="42" t="str">
        <x:v>1993</x:v>
      </x:c>
      <x:c r="E10" s="42" t="str">
        <x:v>legacy_head_diagnostic</x:v>
      </x:c>
      <x:c r="F10" s="42" t="str">
        <x:v>complete</x:v>
      </x:c>
      <x:c r="G10" s="42" t="str">
        <x:v>2</x:v>
      </x:c>
      <x:c r="H10" s="42" t="str">
        <x:v>12</x:v>
      </x:c>
      <x:c r="I10" s="42" t="str">
        <x:v>8.33333358168602</x:v>
      </x:c>
      <x:c r="J10" s="42" t="str">
        <x:v>0.0</x:v>
      </x:c>
      <x:c r="K10" s="42" t="str">
        <x:v>100.0</x:v>
      </x:c>
      <x:c r="L10" s="42" t="str">
        <x:v>0.0</x:v>
      </x:c>
      <x:c r="M10" s="42" t="str">
        <x:v>100.0</x:v>
      </x:c>
      <x:c r="N10" s="42" t="str"/>
      <x:c r="O10" s="42" t="str">
        <x:v>-14.588028907775879</x:v>
      </x:c>
      <x:c r="P10" s="42" t="str">
        <x:v>12.169981002807617</x:v>
      </x:c>
      <x:c r="Q10" s="42" t="str">
        <x:v>26.758009910583496</x:v>
      </x:c>
      <x:c r="R10" s="42" t="str">
        <x:v>0.3738366999969003</x:v>
      </x:c>
      <x:c r="S10" s="42" t="str">
        <x:v>85.1884765625</x:v>
      </x:c>
      <x:c r="T10" s="42" t="str">
        <x:v>49164</x:v>
      </x:c>
    </x:row>
    <x:row r="11">
      <x:c r="A11" s="42" t="str">
        <x:v>diag_D0_seed1993_20260716T131950</x:v>
      </x:c>
      <x:c r="B11" s="42" t="str">
        <x:v>D:\Pro_Experiment\cil_restart\results\raw\diag_D0_seed1993_20260716T131950.json</x:v>
      </x:c>
      <x:c r="C11" s="42" t="str">
        <x:v>D0</x:v>
      </x:c>
      <x:c r="D11" s="42" t="str">
        <x:v>1993</x:v>
      </x:c>
      <x:c r="E11" s="42" t="str">
        <x:v>legacy_head_diagnostic</x:v>
      </x:c>
      <x:c r="F11" s="42" t="str">
        <x:v>complete</x:v>
      </x:c>
      <x:c r="G11" s="42" t="str">
        <x:v>3</x:v>
      </x:c>
      <x:c r="H11" s="42" t="str">
        <x:v>12</x:v>
      </x:c>
      <x:c r="I11" s="42" t="str">
        <x:v>8.33333358168602</x:v>
      </x:c>
      <x:c r="J11" s="42" t="str">
        <x:v>0.0</x:v>
      </x:c>
      <x:c r="K11" s="42" t="str">
        <x:v>100.0</x:v>
      </x:c>
      <x:c r="L11" s="42" t="str">
        <x:v>0.0</x:v>
      </x:c>
      <x:c r="M11" s="42" t="str">
        <x:v>100.0</x:v>
      </x:c>
      <x:c r="N11" s="42" t="str"/>
      <x:c r="O11" s="42" t="str">
        <x:v>-14.606626510620117</x:v>
      </x:c>
      <x:c r="P11" s="42" t="str">
        <x:v>12.304798126220703</x:v>
      </x:c>
      <x:c r="Q11" s="42" t="str">
        <x:v>26.91142463684082</x:v>
      </x:c>
      <x:c r="R11" s="42" t="str">
        <x:v>0.3738366999969003</x:v>
      </x:c>
      <x:c r="S11" s="42" t="str">
        <x:v>85.1884765625</x:v>
      </x:c>
      <x:c r="T11" s="42" t="str">
        <x:v>49164</x:v>
      </x:c>
    </x:row>
    <x:row r="12">
      <x:c r="A12" s="42" t="str">
        <x:v>diag_D0_seed1993_20260716T131950</x:v>
      </x:c>
      <x:c r="B12" s="42" t="str">
        <x:v>D:\Pro_Experiment\cil_restart\results\raw\diag_D0_seed1993_20260716T131950.json</x:v>
      </x:c>
      <x:c r="C12" s="42" t="str">
        <x:v>D0</x:v>
      </x:c>
      <x:c r="D12" s="42" t="str">
        <x:v>1993</x:v>
      </x:c>
      <x:c r="E12" s="42" t="str">
        <x:v>legacy_head_diagnostic</x:v>
      </x:c>
      <x:c r="F12" s="42" t="str">
        <x:v>complete</x:v>
      </x:c>
      <x:c r="G12" s="42" t="str">
        <x:v>4</x:v>
      </x:c>
      <x:c r="H12" s="42" t="str">
        <x:v>12</x:v>
      </x:c>
      <x:c r="I12" s="42" t="str">
        <x:v>8.33333358168602</x:v>
      </x:c>
      <x:c r="J12" s="42" t="str">
        <x:v>0.0</x:v>
      </x:c>
      <x:c r="K12" s="42" t="str">
        <x:v>100.0</x:v>
      </x:c>
      <x:c r="L12" s="42" t="str">
        <x:v>0.0</x:v>
      </x:c>
      <x:c r="M12" s="42" t="str">
        <x:v>100.0</x:v>
      </x:c>
      <x:c r="N12" s="42" t="str"/>
      <x:c r="O12" s="42" t="str">
        <x:v>-14.598827362060547</x:v>
      </x:c>
      <x:c r="P12" s="42" t="str">
        <x:v>12.342339515686035</x:v>
      </x:c>
      <x:c r="Q12" s="42" t="str">
        <x:v>26.941166877746582</x:v>
      </x:c>
      <x:c r="R12" s="42" t="str">
        <x:v>0.3738366999969003</x:v>
      </x:c>
      <x:c r="S12" s="42" t="str">
        <x:v>85.1884765625</x:v>
      </x:c>
      <x:c r="T12" s="42" t="str">
        <x:v>49164</x:v>
      </x:c>
    </x:row>
    <x:row r="13">
      <x:c r="A13" s="42" t="str">
        <x:v>diag_D0_seed1993_20260716T131950</x:v>
      </x:c>
      <x:c r="B13" s="42" t="str">
        <x:v>D:\Pro_Experiment\cil_restart\results\raw\diag_D0_seed1993_20260716T131950.json</x:v>
      </x:c>
      <x:c r="C13" s="42" t="str">
        <x:v>D0</x:v>
      </x:c>
      <x:c r="D13" s="42" t="str">
        <x:v>1993</x:v>
      </x:c>
      <x:c r="E13" s="42" t="str">
        <x:v>legacy_head_diagnostic</x:v>
      </x:c>
      <x:c r="F13" s="42" t="str">
        <x:v>complete</x:v>
      </x:c>
      <x:c r="G13" s="42" t="str">
        <x:v>5</x:v>
      </x:c>
      <x:c r="H13" s="42" t="str">
        <x:v>12</x:v>
      </x:c>
      <x:c r="I13" s="42" t="str">
        <x:v>8.33333358168602</x:v>
      </x:c>
      <x:c r="J13" s="42" t="str">
        <x:v>0.0</x:v>
      </x:c>
      <x:c r="K13" s="42" t="str">
        <x:v>100.0</x:v>
      </x:c>
      <x:c r="L13" s="42" t="str">
        <x:v>0.0</x:v>
      </x:c>
      <x:c r="M13" s="42" t="str">
        <x:v>100.0</x:v>
      </x:c>
      <x:c r="N13" s="42" t="str"/>
      <x:c r="O13" s="42" t="str">
        <x:v>-14.624185562133789</x:v>
      </x:c>
      <x:c r="P13" s="42" t="str">
        <x:v>12.362486839294434</x:v>
      </x:c>
      <x:c r="Q13" s="42" t="str">
        <x:v>26.986672401428223</x:v>
      </x:c>
      <x:c r="R13" s="42" t="str">
        <x:v>0.3738366999969003</x:v>
      </x:c>
      <x:c r="S13" s="42" t="str">
        <x:v>85.1884765625</x:v>
      </x:c>
      <x:c r="T13" s="42" t="str">
        <x:v>49164</x:v>
      </x:c>
    </x:row>
    <x:row r="14">
      <x:c r="A14" s="42" t="str">
        <x:v>diag_D0_seed1993_20260716T132125</x:v>
      </x:c>
      <x:c r="B14" s="42" t="str">
        <x:v>D:\Pro_Experiment\cil_restart\results\raw\diag_D0_seed1993_20260716T132125.json</x:v>
      </x:c>
      <x:c r="C14" s="42" t="str">
        <x:v>D0</x:v>
      </x:c>
      <x:c r="D14" s="42" t="str">
        <x:v>1993</x:v>
      </x:c>
      <x:c r="E14" s="42" t="str">
        <x:v>legacy_head_diagnostic</x:v>
      </x:c>
      <x:c r="F14" s="42" t="str">
        <x:v>complete</x:v>
      </x:c>
      <x:c r="G14" s="42" t="str">
        <x:v>0</x:v>
      </x:c>
      <x:c r="H14" s="42" t="str">
        <x:v>12</x:v>
      </x:c>
      <x:c r="I14" s="42" t="str">
        <x:v>14.750000834465027</x:v>
      </x:c>
      <x:c r="J14" s="42" t="str">
        <x:v>6.999999809671532</x:v>
      </x:c>
      <x:c r="K14" s="42" t="str">
        <x:v>100.0</x:v>
      </x:c>
      <x:c r="L14" s="42" t="str">
        <x:v>0.0</x:v>
      </x:c>
      <x:c r="M14" s="42" t="str">
        <x:v>100.0</x:v>
      </x:c>
      <x:c r="N14" s="42" t="str"/>
      <x:c r="O14" s="42" t="str">
        <x:v>-11.280165672302246</x:v>
      </x:c>
      <x:c r="P14" s="42" t="str">
        <x:v>9.115013122558594</x:v>
      </x:c>
      <x:c r="Q14" s="42" t="str">
        <x:v>20.39517879486084</x:v>
      </x:c>
      <x:c r="R14" s="42" t="str">
        <x:v>0.39243569999962347</x:v>
      </x:c>
      <x:c r="S14" s="42" t="str">
        <x:v>85.1884765625</x:v>
      </x:c>
      <x:c r="T14" s="42" t="str">
        <x:v>49164</x:v>
      </x:c>
    </x:row>
    <x:row r="15">
      <x:c r="A15" s="42" t="str">
        <x:v>diag_D0_seed1993_20260716T132125</x:v>
      </x:c>
      <x:c r="B15" s="42" t="str">
        <x:v>D:\Pro_Experiment\cil_restart\results\raw\diag_D0_seed1993_20260716T132125.json</x:v>
      </x:c>
      <x:c r="C15" s="42" t="str">
        <x:v>D0</x:v>
      </x:c>
      <x:c r="D15" s="42" t="str">
        <x:v>1993</x:v>
      </x:c>
      <x:c r="E15" s="42" t="str">
        <x:v>legacy_head_diagnostic</x:v>
      </x:c>
      <x:c r="F15" s="42" t="str">
        <x:v>complete</x:v>
      </x:c>
      <x:c r="G15" s="42" t="str">
        <x:v>1</x:v>
      </x:c>
      <x:c r="H15" s="42" t="str">
        <x:v>12</x:v>
      </x:c>
      <x:c r="I15" s="42" t="str">
        <x:v>8.33333358168602</x:v>
      </x:c>
      <x:c r="J15" s="42" t="str">
        <x:v>0.0</x:v>
      </x:c>
      <x:c r="K15" s="42" t="str">
        <x:v>100.0</x:v>
      </x:c>
      <x:c r="L15" s="42" t="str">
        <x:v>0.0</x:v>
      </x:c>
      <x:c r="M15" s="42" t="str">
        <x:v>100.0</x:v>
      </x:c>
      <x:c r="N15" s="42" t="str"/>
      <x:c r="O15" s="42" t="str">
        <x:v>-14.188666343688965</x:v>
      </x:c>
      <x:c r="P15" s="42" t="str">
        <x:v>11.59896469116211</x:v>
      </x:c>
      <x:c r="Q15" s="42" t="str">
        <x:v>25.787631034851074</x:v>
      </x:c>
      <x:c r="R15" s="42" t="str">
        <x:v>0.39243569999962347</x:v>
      </x:c>
      <x:c r="S15" s="42" t="str">
        <x:v>85.1884765625</x:v>
      </x:c>
      <x:c r="T15" s="42" t="str">
        <x:v>49164</x:v>
      </x:c>
    </x:row>
    <x:row r="16">
      <x:c r="A16" s="42" t="str">
        <x:v>diag_D0_seed1993_20260716T132125</x:v>
      </x:c>
      <x:c r="B16" s="42" t="str">
        <x:v>D:\Pro_Experiment\cil_restart\results\raw\diag_D0_seed1993_20260716T132125.json</x:v>
      </x:c>
      <x:c r="C16" s="42" t="str">
        <x:v>D0</x:v>
      </x:c>
      <x:c r="D16" s="42" t="str">
        <x:v>1993</x:v>
      </x:c>
      <x:c r="E16" s="42" t="str">
        <x:v>legacy_head_diagnostic</x:v>
      </x:c>
      <x:c r="F16" s="42" t="str">
        <x:v>complete</x:v>
      </x:c>
      <x:c r="G16" s="42" t="str">
        <x:v>2</x:v>
      </x:c>
      <x:c r="H16" s="42" t="str">
        <x:v>12</x:v>
      </x:c>
      <x:c r="I16" s="42" t="str">
        <x:v>8.33333358168602</x:v>
      </x:c>
      <x:c r="J16" s="42" t="str">
        <x:v>0.0</x:v>
      </x:c>
      <x:c r="K16" s="42" t="str">
        <x:v>100.0</x:v>
      </x:c>
      <x:c r="L16" s="42" t="str">
        <x:v>0.0</x:v>
      </x:c>
      <x:c r="M16" s="42" t="str">
        <x:v>100.0</x:v>
      </x:c>
      <x:c r="N16" s="42" t="str"/>
      <x:c r="O16" s="42" t="str">
        <x:v>-14.588028907775879</x:v>
      </x:c>
      <x:c r="P16" s="42" t="str">
        <x:v>12.169981002807617</x:v>
      </x:c>
      <x:c r="Q16" s="42" t="str">
        <x:v>26.758009910583496</x:v>
      </x:c>
      <x:c r="R16" s="42" t="str">
        <x:v>0.39243569999962347</x:v>
      </x:c>
      <x:c r="S16" s="42" t="str">
        <x:v>85.1884765625</x:v>
      </x:c>
      <x:c r="T16" s="42" t="str">
        <x:v>49164</x:v>
      </x:c>
    </x:row>
    <x:row r="17">
      <x:c r="A17" s="42" t="str">
        <x:v>diag_D0_seed1993_20260716T132125</x:v>
      </x:c>
      <x:c r="B17" s="42" t="str">
        <x:v>D:\Pro_Experiment\cil_restart\results\raw\diag_D0_seed1993_20260716T132125.json</x:v>
      </x:c>
      <x:c r="C17" s="42" t="str">
        <x:v>D0</x:v>
      </x:c>
      <x:c r="D17" s="42" t="str">
        <x:v>1993</x:v>
      </x:c>
      <x:c r="E17" s="42" t="str">
        <x:v>legacy_head_diagnostic</x:v>
      </x:c>
      <x:c r="F17" s="42" t="str">
        <x:v>complete</x:v>
      </x:c>
      <x:c r="G17" s="42" t="str">
        <x:v>3</x:v>
      </x:c>
      <x:c r="H17" s="42" t="str">
        <x:v>12</x:v>
      </x:c>
      <x:c r="I17" s="42" t="str">
        <x:v>8.33333358168602</x:v>
      </x:c>
      <x:c r="J17" s="42" t="str">
        <x:v>0.0</x:v>
      </x:c>
      <x:c r="K17" s="42" t="str">
        <x:v>100.0</x:v>
      </x:c>
      <x:c r="L17" s="42" t="str">
        <x:v>0.0</x:v>
      </x:c>
      <x:c r="M17" s="42" t="str">
        <x:v>100.0</x:v>
      </x:c>
      <x:c r="N17" s="42" t="str"/>
      <x:c r="O17" s="42" t="str">
        <x:v>-14.606626510620117</x:v>
      </x:c>
      <x:c r="P17" s="42" t="str">
        <x:v>12.304798126220703</x:v>
      </x:c>
      <x:c r="Q17" s="42" t="str">
        <x:v>26.91142463684082</x:v>
      </x:c>
      <x:c r="R17" s="42" t="str">
        <x:v>0.39243569999962347</x:v>
      </x:c>
      <x:c r="S17" s="42" t="str">
        <x:v>85.1884765625</x:v>
      </x:c>
      <x:c r="T17" s="42" t="str">
        <x:v>49164</x:v>
      </x:c>
    </x:row>
    <x:row r="18">
      <x:c r="A18" s="42" t="str">
        <x:v>diag_D0_seed1993_20260716T132125</x:v>
      </x:c>
      <x:c r="B18" s="42" t="str">
        <x:v>D:\Pro_Experiment\cil_restart\results\raw\diag_D0_seed1993_20260716T132125.json</x:v>
      </x:c>
      <x:c r="C18" s="42" t="str">
        <x:v>D0</x:v>
      </x:c>
      <x:c r="D18" s="42" t="str">
        <x:v>1993</x:v>
      </x:c>
      <x:c r="E18" s="42" t="str">
        <x:v>legacy_head_diagnostic</x:v>
      </x:c>
      <x:c r="F18" s="42" t="str">
        <x:v>complete</x:v>
      </x:c>
      <x:c r="G18" s="42" t="str">
        <x:v>4</x:v>
      </x:c>
      <x:c r="H18" s="42" t="str">
        <x:v>12</x:v>
      </x:c>
      <x:c r="I18" s="42" t="str">
        <x:v>8.33333358168602</x:v>
      </x:c>
      <x:c r="J18" s="42" t="str">
        <x:v>0.0</x:v>
      </x:c>
      <x:c r="K18" s="42" t="str">
        <x:v>100.0</x:v>
      </x:c>
      <x:c r="L18" s="42" t="str">
        <x:v>0.0</x:v>
      </x:c>
      <x:c r="M18" s="42" t="str">
        <x:v>100.0</x:v>
      </x:c>
      <x:c r="N18" s="42" t="str"/>
      <x:c r="O18" s="42" t="str">
        <x:v>-14.598827362060547</x:v>
      </x:c>
      <x:c r="P18" s="42" t="str">
        <x:v>12.342339515686035</x:v>
      </x:c>
      <x:c r="Q18" s="42" t="str">
        <x:v>26.941166877746582</x:v>
      </x:c>
      <x:c r="R18" s="42" t="str">
        <x:v>0.39243569999962347</x:v>
      </x:c>
      <x:c r="S18" s="42" t="str">
        <x:v>85.1884765625</x:v>
      </x:c>
      <x:c r="T18" s="42" t="str">
        <x:v>49164</x:v>
      </x:c>
    </x:row>
    <x:row r="19">
      <x:c r="A19" s="42" t="str">
        <x:v>diag_D0_seed1993_20260716T132125</x:v>
      </x:c>
      <x:c r="B19" s="42" t="str">
        <x:v>D:\Pro_Experiment\cil_restart\results\raw\diag_D0_seed1993_20260716T132125.json</x:v>
      </x:c>
      <x:c r="C19" s="42" t="str">
        <x:v>D0</x:v>
      </x:c>
      <x:c r="D19" s="42" t="str">
        <x:v>1993</x:v>
      </x:c>
      <x:c r="E19" s="42" t="str">
        <x:v>legacy_head_diagnostic</x:v>
      </x:c>
      <x:c r="F19" s="42" t="str">
        <x:v>complete</x:v>
      </x:c>
      <x:c r="G19" s="42" t="str">
        <x:v>5</x:v>
      </x:c>
      <x:c r="H19" s="42" t="str">
        <x:v>12</x:v>
      </x:c>
      <x:c r="I19" s="42" t="str">
        <x:v>8.33333358168602</x:v>
      </x:c>
      <x:c r="J19" s="42" t="str">
        <x:v>0.0</x:v>
      </x:c>
      <x:c r="K19" s="42" t="str">
        <x:v>100.0</x:v>
      </x:c>
      <x:c r="L19" s="42" t="str">
        <x:v>0.0</x:v>
      </x:c>
      <x:c r="M19" s="42" t="str">
        <x:v>100.0</x:v>
      </x:c>
      <x:c r="N19" s="42" t="str"/>
      <x:c r="O19" s="42" t="str">
        <x:v>-14.624185562133789</x:v>
      </x:c>
      <x:c r="P19" s="42" t="str">
        <x:v>12.362486839294434</x:v>
      </x:c>
      <x:c r="Q19" s="42" t="str">
        <x:v>26.986672401428223</x:v>
      </x:c>
      <x:c r="R19" s="42" t="str">
        <x:v>0.39243569999962347</x:v>
      </x:c>
      <x:c r="S19" s="42" t="str">
        <x:v>85.1884765625</x:v>
      </x:c>
      <x:c r="T19" s="42" t="str">
        <x:v>49164</x:v>
      </x:c>
    </x:row>
    <x:row r="20">
      <x:c r="A20" s="42" t="str">
        <x:v>diag_D1_seed1993_20260716T131922</x:v>
      </x:c>
      <x:c r="B20" s="42" t="str">
        <x:v>D:\Pro_Experiment\cil_restart\results\raw\diag_D1_seed1993_20260716T131922.json</x:v>
      </x:c>
      <x:c r="C20" s="42" t="str">
        <x:v>D1</x:v>
      </x:c>
      <x:c r="D20" s="42" t="str">
        <x:v>1993</x:v>
      </x:c>
      <x:c r="E20" s="42" t="str">
        <x:v>legacy_head_diagnostic</x:v>
      </x:c>
      <x:c r="F20" s="42" t="str">
        <x:v>complete</x:v>
      </x:c>
      <x:c r="G20" s="42" t="str">
        <x:v>0</x:v>
      </x:c>
      <x:c r="H20" s="42" t="str">
        <x:v>12</x:v>
      </x:c>
      <x:c r="I20" s="42" t="str">
        <x:v>8.33333358168602</x:v>
      </x:c>
      <x:c r="J20" s="42" t="str">
        <x:v>0.0</x:v>
      </x:c>
      <x:c r="K20" s="42" t="str">
        <x:v>100.0</x:v>
      </x:c>
      <x:c r="L20" s="42" t="str">
        <x:v>0.0</x:v>
      </x:c>
      <x:c r="M20" s="42" t="str">
        <x:v>100.0</x:v>
      </x:c>
      <x:c r="N20" s="42" t="str"/>
      <x:c r="O20" s="42" t="str">
        <x:v>-5.9275922775268555</x:v>
      </x:c>
      <x:c r="P20" s="42" t="str">
        <x:v>7.772850036621094</x:v>
      </x:c>
      <x:c r="Q20" s="42" t="str">
        <x:v>13.70044231414795</x:v>
      </x:c>
      <x:c r="R20" s="42" t="str">
        <x:v>0.19838940000045113</x:v>
      </x:c>
      <x:c r="S20" s="42" t="str">
        <x:v>37.4384765625</x:v>
      </x:c>
      <x:c r="T20" s="42" t="str">
        <x:v>49164</x:v>
      </x:c>
    </x:row>
    <x:row r="21">
      <x:c r="A21" s="42" t="str">
        <x:v>diag_D1_seed1993_20260716T131922</x:v>
      </x:c>
      <x:c r="B21" s="42" t="str">
        <x:v>D:\Pro_Experiment\cil_restart\results\raw\diag_D1_seed1993_20260716T131922.json</x:v>
      </x:c>
      <x:c r="C21" s="42" t="str">
        <x:v>D1</x:v>
      </x:c>
      <x:c r="D21" s="42" t="str">
        <x:v>1993</x:v>
      </x:c>
      <x:c r="E21" s="42" t="str">
        <x:v>legacy_head_diagnostic</x:v>
      </x:c>
      <x:c r="F21" s="42" t="str">
        <x:v>complete</x:v>
      </x:c>
      <x:c r="G21" s="42" t="str">
        <x:v>1</x:v>
      </x:c>
      <x:c r="H21" s="42" t="str">
        <x:v>12</x:v>
      </x:c>
      <x:c r="I21" s="42" t="str">
        <x:v>8.33333358168602</x:v>
      </x:c>
      <x:c r="J21" s="42" t="str">
        <x:v>0.0</x:v>
      </x:c>
      <x:c r="K21" s="42" t="str">
        <x:v>100.0</x:v>
      </x:c>
      <x:c r="L21" s="42" t="str">
        <x:v>0.0</x:v>
      </x:c>
      <x:c r="M21" s="42" t="str">
        <x:v>100.0</x:v>
      </x:c>
      <x:c r="N21" s="42" t="str"/>
      <x:c r="O21" s="42" t="str">
        <x:v>-7.190640926361084</x:v>
      </x:c>
      <x:c r="P21" s="42" t="str">
        <x:v>9.86543083190918</x:v>
      </x:c>
      <x:c r="Q21" s="42" t="str">
        <x:v>17.056071758270264</x:v>
      </x:c>
      <x:c r="R21" s="42" t="str">
        <x:v>0.19838940000045113</x:v>
      </x:c>
      <x:c r="S21" s="42" t="str">
        <x:v>37.4384765625</x:v>
      </x:c>
      <x:c r="T21" s="42" t="str">
        <x:v>49164</x:v>
      </x:c>
    </x:row>
    <x:row r="22">
      <x:c r="A22" s="42" t="str">
        <x:v>diag_D1_seed1993_20260716T131922</x:v>
      </x:c>
      <x:c r="B22" s="42" t="str">
        <x:v>D:\Pro_Experiment\cil_restart\results\raw\diag_D1_seed1993_20260716T131922.json</x:v>
      </x:c>
      <x:c r="C22" s="42" t="str">
        <x:v>D1</x:v>
      </x:c>
      <x:c r="D22" s="42" t="str">
        <x:v>1993</x:v>
      </x:c>
      <x:c r="E22" s="42" t="str">
        <x:v>legacy_head_diagnostic</x:v>
      </x:c>
      <x:c r="F22" s="42" t="str">
        <x:v>complete</x:v>
      </x:c>
      <x:c r="G22" s="42" t="str">
        <x:v>2</x:v>
      </x:c>
      <x:c r="H22" s="42" t="str">
        <x:v>12</x:v>
      </x:c>
      <x:c r="I22" s="42" t="str">
        <x:v>8.33333358168602</x:v>
      </x:c>
      <x:c r="J22" s="42" t="str">
        <x:v>0.0</x:v>
      </x:c>
      <x:c r="K22" s="42" t="str">
        <x:v>100.0</x:v>
      </x:c>
      <x:c r="L22" s="42" t="str">
        <x:v>0.0</x:v>
      </x:c>
      <x:c r="M22" s="42" t="str">
        <x:v>100.0</x:v>
      </x:c>
      <x:c r="N22" s="42" t="str"/>
      <x:c r="O22" s="42" t="str">
        <x:v>-7.566125392913818</x:v>
      </x:c>
      <x:c r="P22" s="42" t="str">
        <x:v>10.476061820983887</x:v>
      </x:c>
      <x:c r="Q22" s="42" t="str">
        <x:v>18.042187213897705</x:v>
      </x:c>
      <x:c r="R22" s="42" t="str">
        <x:v>0.19838940000045113</x:v>
      </x:c>
      <x:c r="S22" s="42" t="str">
        <x:v>37.4384765625</x:v>
      </x:c>
      <x:c r="T22" s="42" t="str">
        <x:v>49164</x:v>
      </x:c>
    </x:row>
    <x:row r="23">
      <x:c r="A23" s="42" t="str">
        <x:v>diag_D1_seed1993_20260716T131922</x:v>
      </x:c>
      <x:c r="B23" s="42" t="str">
        <x:v>D:\Pro_Experiment\cil_restart\results\raw\diag_D1_seed1993_20260716T131922.json</x:v>
      </x:c>
      <x:c r="C23" s="42" t="str">
        <x:v>D1</x:v>
      </x:c>
      <x:c r="D23" s="42" t="str">
        <x:v>1993</x:v>
      </x:c>
      <x:c r="E23" s="42" t="str">
        <x:v>legacy_head_diagnostic</x:v>
      </x:c>
      <x:c r="F23" s="42" t="str">
        <x:v>complete</x:v>
      </x:c>
      <x:c r="G23" s="42" t="str">
        <x:v>3</x:v>
      </x:c>
      <x:c r="H23" s="42" t="str">
        <x:v>12</x:v>
      </x:c>
      <x:c r="I23" s="42" t="str">
        <x:v>8.33333358168602</x:v>
      </x:c>
      <x:c r="J23" s="42" t="str">
        <x:v>0.0</x:v>
      </x:c>
      <x:c r="K23" s="42" t="str">
        <x:v>100.0</x:v>
      </x:c>
      <x:c r="L23" s="42" t="str">
        <x:v>0.0</x:v>
      </x:c>
      <x:c r="M23" s="42" t="str">
        <x:v>100.0</x:v>
      </x:c>
      <x:c r="N23" s="42" t="str"/>
      <x:c r="O23" s="42" t="str">
        <x:v>-7.758274078369141</x:v>
      </x:c>
      <x:c r="P23" s="42" t="str">
        <x:v>10.738131523132324</x:v>
      </x:c>
      <x:c r="Q23" s="42" t="str">
        <x:v>18.496405601501465</x:v>
      </x:c>
      <x:c r="R23" s="42" t="str">
        <x:v>0.19838940000045113</x:v>
      </x:c>
      <x:c r="S23" s="42" t="str">
        <x:v>37.4384765625</x:v>
      </x:c>
      <x:c r="T23" s="42" t="str">
        <x:v>49164</x:v>
      </x:c>
    </x:row>
    <x:row r="24">
      <x:c r="A24" s="42" t="str">
        <x:v>diag_D1_seed1993_20260716T131922</x:v>
      </x:c>
      <x:c r="B24" s="42" t="str">
        <x:v>D:\Pro_Experiment\cil_restart\results\raw\diag_D1_seed1993_20260716T131922.json</x:v>
      </x:c>
      <x:c r="C24" s="42" t="str">
        <x:v>D1</x:v>
      </x:c>
      <x:c r="D24" s="42" t="str">
        <x:v>1993</x:v>
      </x:c>
      <x:c r="E24" s="42" t="str">
        <x:v>legacy_head_diagnostic</x:v>
      </x:c>
      <x:c r="F24" s="42" t="str">
        <x:v>complete</x:v>
      </x:c>
      <x:c r="G24" s="42" t="str">
        <x:v>4</x:v>
      </x:c>
      <x:c r="H24" s="42" t="str">
        <x:v>12</x:v>
      </x:c>
      <x:c r="I24" s="42" t="str">
        <x:v>8.33333358168602</x:v>
      </x:c>
      <x:c r="J24" s="42" t="str">
        <x:v>0.0</x:v>
      </x:c>
      <x:c r="K24" s="42" t="str">
        <x:v>100.0</x:v>
      </x:c>
      <x:c r="L24" s="42" t="str">
        <x:v>0.0</x:v>
      </x:c>
      <x:c r="M24" s="42" t="str">
        <x:v>100.0</x:v>
      </x:c>
      <x:c r="N24" s="42" t="str"/>
      <x:c r="O24" s="42" t="str">
        <x:v>-8.004945755004883</x:v>
      </x:c>
      <x:c r="P24" s="42" t="str">
        <x:v>10.939064979553223</x:v>
      </x:c>
      <x:c r="Q24" s="42" t="str">
        <x:v>18.944010734558105</x:v>
      </x:c>
      <x:c r="R24" s="42" t="str">
        <x:v>0.19838940000045113</x:v>
      </x:c>
      <x:c r="S24" s="42" t="str">
        <x:v>37.4384765625</x:v>
      </x:c>
      <x:c r="T24" s="42" t="str">
        <x:v>49164</x:v>
      </x:c>
    </x:row>
    <x:row r="25">
      <x:c r="A25" s="42" t="str">
        <x:v>diag_D1_seed1993_20260716T131922</x:v>
      </x:c>
      <x:c r="B25" s="42" t="str">
        <x:v>D:\Pro_Experiment\cil_restart\results\raw\diag_D1_seed1993_20260716T131922.json</x:v>
      </x:c>
      <x:c r="C25" s="42" t="str">
        <x:v>D1</x:v>
      </x:c>
      <x:c r="D25" s="42" t="str">
        <x:v>1993</x:v>
      </x:c>
      <x:c r="E25" s="42" t="str">
        <x:v>legacy_head_diagnostic</x:v>
      </x:c>
      <x:c r="F25" s="42" t="str">
        <x:v>complete</x:v>
      </x:c>
      <x:c r="G25" s="42" t="str">
        <x:v>5</x:v>
      </x:c>
      <x:c r="H25" s="42" t="str">
        <x:v>12</x:v>
      </x:c>
      <x:c r="I25" s="42" t="str">
        <x:v>8.500000089406967</x:v>
      </x:c>
      <x:c r="J25" s="42" t="str">
        <x:v>0.18181817775422876</x:v>
      </x:c>
      <x:c r="K25" s="42" t="str">
        <x:v>100.0</x:v>
      </x:c>
      <x:c r="L25" s="42" t="str">
        <x:v>0.0</x:v>
      </x:c>
      <x:c r="M25" s="42" t="str">
        <x:v>100.0</x:v>
      </x:c>
      <x:c r="N25" s="42" t="str"/>
      <x:c r="O25" s="42" t="str">
        <x:v>-8.197660446166992</x:v>
      </x:c>
      <x:c r="P25" s="42" t="str">
        <x:v>11.17343807220459</x:v>
      </x:c>
      <x:c r="Q25" s="42" t="str">
        <x:v>19.371098518371582</x:v>
      </x:c>
      <x:c r="R25" s="42" t="str">
        <x:v>0.19838940000045113</x:v>
      </x:c>
      <x:c r="S25" s="42" t="str">
        <x:v>37.4384765625</x:v>
      </x:c>
      <x:c r="T25" s="42" t="str">
        <x:v>49164</x:v>
      </x:c>
    </x:row>
    <x:row r="26">
      <x:c r="A26" s="42" t="str">
        <x:v>diag_D1_seed1993_20260716T131950</x:v>
      </x:c>
      <x:c r="B26" s="42" t="str">
        <x:v>D:\Pro_Experiment\cil_restart\results\raw\diag_D1_seed1993_20260716T131950.json</x:v>
      </x:c>
      <x:c r="C26" s="42" t="str">
        <x:v>D1</x:v>
      </x:c>
      <x:c r="D26" s="42" t="str">
        <x:v>1993</x:v>
      </x:c>
      <x:c r="E26" s="42" t="str">
        <x:v>legacy_head_diagnostic</x:v>
      </x:c>
      <x:c r="F26" s="42" t="str">
        <x:v>complete</x:v>
      </x:c>
      <x:c r="G26" s="42" t="str">
        <x:v>0</x:v>
      </x:c>
      <x:c r="H26" s="42" t="str">
        <x:v>12</x:v>
      </x:c>
      <x:c r="I26" s="42" t="str">
        <x:v>8.33333358168602</x:v>
      </x:c>
      <x:c r="J26" s="42" t="str">
        <x:v>0.0</x:v>
      </x:c>
      <x:c r="K26" s="42" t="str">
        <x:v>100.0</x:v>
      </x:c>
      <x:c r="L26" s="42" t="str">
        <x:v>0.0</x:v>
      </x:c>
      <x:c r="M26" s="42" t="str">
        <x:v>100.0</x:v>
      </x:c>
      <x:c r="N26" s="42" t="str"/>
      <x:c r="O26" s="42" t="str">
        <x:v>-5.9275922775268555</x:v>
      </x:c>
      <x:c r="P26" s="42" t="str">
        <x:v>7.772850036621094</x:v>
      </x:c>
      <x:c r="Q26" s="42" t="str">
        <x:v>13.70044231414795</x:v>
      </x:c>
      <x:c r="R26" s="42" t="str">
        <x:v>0.20454510000126902</x:v>
      </x:c>
      <x:c r="S26" s="42" t="str">
        <x:v>85.1884765625</x:v>
      </x:c>
      <x:c r="T26" s="42" t="str">
        <x:v>49164</x:v>
      </x:c>
    </x:row>
    <x:row r="27">
      <x:c r="A27" s="42" t="str">
        <x:v>diag_D1_seed1993_20260716T131950</x:v>
      </x:c>
      <x:c r="B27" s="42" t="str">
        <x:v>D:\Pro_Experiment\cil_restart\results\raw\diag_D1_seed1993_20260716T131950.json</x:v>
      </x:c>
      <x:c r="C27" s="42" t="str">
        <x:v>D1</x:v>
      </x:c>
      <x:c r="D27" s="42" t="str">
        <x:v>1993</x:v>
      </x:c>
      <x:c r="E27" s="42" t="str">
        <x:v>legacy_head_diagnostic</x:v>
      </x:c>
      <x:c r="F27" s="42" t="str">
        <x:v>complete</x:v>
      </x:c>
      <x:c r="G27" s="42" t="str">
        <x:v>1</x:v>
      </x:c>
      <x:c r="H27" s="42" t="str">
        <x:v>12</x:v>
      </x:c>
      <x:c r="I27" s="42" t="str">
        <x:v>8.33333358168602</x:v>
      </x:c>
      <x:c r="J27" s="42" t="str">
        <x:v>0.0</x:v>
      </x:c>
      <x:c r="K27" s="42" t="str">
        <x:v>100.0</x:v>
      </x:c>
      <x:c r="L27" s="42" t="str">
        <x:v>0.0</x:v>
      </x:c>
      <x:c r="M27" s="42" t="str">
        <x:v>100.0</x:v>
      </x:c>
      <x:c r="N27" s="42" t="str"/>
      <x:c r="O27" s="42" t="str">
        <x:v>-7.190640926361084</x:v>
      </x:c>
      <x:c r="P27" s="42" t="str">
        <x:v>9.86543083190918</x:v>
      </x:c>
      <x:c r="Q27" s="42" t="str">
        <x:v>17.056071758270264</x:v>
      </x:c>
      <x:c r="R27" s="42" t="str">
        <x:v>0.20454510000126902</x:v>
      </x:c>
      <x:c r="S27" s="42" t="str">
        <x:v>85.1884765625</x:v>
      </x:c>
      <x:c r="T27" s="42" t="str">
        <x:v>49164</x:v>
      </x:c>
    </x:row>
    <x:row r="28">
      <x:c r="A28" s="42" t="str">
        <x:v>diag_D1_seed1993_20260716T131950</x:v>
      </x:c>
      <x:c r="B28" s="42" t="str">
        <x:v>D:\Pro_Experiment\cil_restart\results\raw\diag_D1_seed1993_20260716T131950.json</x:v>
      </x:c>
      <x:c r="C28" s="42" t="str">
        <x:v>D1</x:v>
      </x:c>
      <x:c r="D28" s="42" t="str">
        <x:v>1993</x:v>
      </x:c>
      <x:c r="E28" s="42" t="str">
        <x:v>legacy_head_diagnostic</x:v>
      </x:c>
      <x:c r="F28" s="42" t="str">
        <x:v>complete</x:v>
      </x:c>
      <x:c r="G28" s="42" t="str">
        <x:v>2</x:v>
      </x:c>
      <x:c r="H28" s="42" t="str">
        <x:v>12</x:v>
      </x:c>
      <x:c r="I28" s="42" t="str">
        <x:v>8.33333358168602</x:v>
      </x:c>
      <x:c r="J28" s="42" t="str">
        <x:v>0.0</x:v>
      </x:c>
      <x:c r="K28" s="42" t="str">
        <x:v>100.0</x:v>
      </x:c>
      <x:c r="L28" s="42" t="str">
        <x:v>0.0</x:v>
      </x:c>
      <x:c r="M28" s="42" t="str">
        <x:v>100.0</x:v>
      </x:c>
      <x:c r="N28" s="42" t="str"/>
      <x:c r="O28" s="42" t="str">
        <x:v>-7.566125392913818</x:v>
      </x:c>
      <x:c r="P28" s="42" t="str">
        <x:v>10.476061820983887</x:v>
      </x:c>
      <x:c r="Q28" s="42" t="str">
        <x:v>18.042187213897705</x:v>
      </x:c>
      <x:c r="R28" s="42" t="str">
        <x:v>0.20454510000126902</x:v>
      </x:c>
      <x:c r="S28" s="42" t="str">
        <x:v>85.1884765625</x:v>
      </x:c>
      <x:c r="T28" s="42" t="str">
        <x:v>49164</x:v>
      </x:c>
    </x:row>
    <x:row r="29">
      <x:c r="A29" s="42" t="str">
        <x:v>diag_D1_seed1993_20260716T131950</x:v>
      </x:c>
      <x:c r="B29" s="42" t="str">
        <x:v>D:\Pro_Experiment\cil_restart\results\raw\diag_D1_seed1993_20260716T131950.json</x:v>
      </x:c>
      <x:c r="C29" s="42" t="str">
        <x:v>D1</x:v>
      </x:c>
      <x:c r="D29" s="42" t="str">
        <x:v>1993</x:v>
      </x:c>
      <x:c r="E29" s="42" t="str">
        <x:v>legacy_head_diagnostic</x:v>
      </x:c>
      <x:c r="F29" s="42" t="str">
        <x:v>complete</x:v>
      </x:c>
      <x:c r="G29" s="42" t="str">
        <x:v>3</x:v>
      </x:c>
      <x:c r="H29" s="42" t="str">
        <x:v>12</x:v>
      </x:c>
      <x:c r="I29" s="42" t="str">
        <x:v>8.33333358168602</x:v>
      </x:c>
      <x:c r="J29" s="42" t="str">
        <x:v>0.0</x:v>
      </x:c>
      <x:c r="K29" s="42" t="str">
        <x:v>100.0</x:v>
      </x:c>
      <x:c r="L29" s="42" t="str">
        <x:v>0.0</x:v>
      </x:c>
      <x:c r="M29" s="42" t="str">
        <x:v>100.0</x:v>
      </x:c>
      <x:c r="N29" s="42" t="str"/>
      <x:c r="O29" s="42" t="str">
        <x:v>-7.758274078369141</x:v>
      </x:c>
      <x:c r="P29" s="42" t="str">
        <x:v>10.738131523132324</x:v>
      </x:c>
      <x:c r="Q29" s="42" t="str">
        <x:v>18.496405601501465</x:v>
      </x:c>
      <x:c r="R29" s="42" t="str">
        <x:v>0.20454510000126902</x:v>
      </x:c>
      <x:c r="S29" s="42" t="str">
        <x:v>85.1884765625</x:v>
      </x:c>
      <x:c r="T29" s="42" t="str">
        <x:v>49164</x:v>
      </x:c>
    </x:row>
    <x:row r="30">
      <x:c r="A30" s="42" t="str">
        <x:v>diag_D1_seed1993_20260716T131950</x:v>
      </x:c>
      <x:c r="B30" s="42" t="str">
        <x:v>D:\Pro_Experiment\cil_restart\results\raw\diag_D1_seed1993_20260716T131950.json</x:v>
      </x:c>
      <x:c r="C30" s="42" t="str">
        <x:v>D1</x:v>
      </x:c>
      <x:c r="D30" s="42" t="str">
        <x:v>1993</x:v>
      </x:c>
      <x:c r="E30" s="42" t="str">
        <x:v>legacy_head_diagnostic</x:v>
      </x:c>
      <x:c r="F30" s="42" t="str">
        <x:v>complete</x:v>
      </x:c>
      <x:c r="G30" s="42" t="str">
        <x:v>4</x:v>
      </x:c>
      <x:c r="H30" s="42" t="str">
        <x:v>12</x:v>
      </x:c>
      <x:c r="I30" s="42" t="str">
        <x:v>8.33333358168602</x:v>
      </x:c>
      <x:c r="J30" s="42" t="str">
        <x:v>0.0</x:v>
      </x:c>
      <x:c r="K30" s="42" t="str">
        <x:v>100.0</x:v>
      </x:c>
      <x:c r="L30" s="42" t="str">
        <x:v>0.0</x:v>
      </x:c>
      <x:c r="M30" s="42" t="str">
        <x:v>100.0</x:v>
      </x:c>
      <x:c r="N30" s="42" t="str"/>
      <x:c r="O30" s="42" t="str">
        <x:v>-8.004945755004883</x:v>
      </x:c>
      <x:c r="P30" s="42" t="str">
        <x:v>10.939064979553223</x:v>
      </x:c>
      <x:c r="Q30" s="42" t="str">
        <x:v>18.944010734558105</x:v>
      </x:c>
      <x:c r="R30" s="42" t="str">
        <x:v>0.20454510000126902</x:v>
      </x:c>
      <x:c r="S30" s="42" t="str">
        <x:v>85.1884765625</x:v>
      </x:c>
      <x:c r="T30" s="42" t="str">
        <x:v>49164</x:v>
      </x:c>
    </x:row>
    <x:row r="31">
      <x:c r="A31" s="42" t="str">
        <x:v>diag_D1_seed1993_20260716T131950</x:v>
      </x:c>
      <x:c r="B31" s="42" t="str">
        <x:v>D:\Pro_Experiment\cil_restart\results\raw\diag_D1_seed1993_20260716T131950.json</x:v>
      </x:c>
      <x:c r="C31" s="42" t="str">
        <x:v>D1</x:v>
      </x:c>
      <x:c r="D31" s="42" t="str">
        <x:v>1993</x:v>
      </x:c>
      <x:c r="E31" s="42" t="str">
        <x:v>legacy_head_diagnostic</x:v>
      </x:c>
      <x:c r="F31" s="42" t="str">
        <x:v>complete</x:v>
      </x:c>
      <x:c r="G31" s="42" t="str">
        <x:v>5</x:v>
      </x:c>
      <x:c r="H31" s="42" t="str">
        <x:v>12</x:v>
      </x:c>
      <x:c r="I31" s="42" t="str">
        <x:v>8.500000089406967</x:v>
      </x:c>
      <x:c r="J31" s="42" t="str">
        <x:v>0.18181817775422876</x:v>
      </x:c>
      <x:c r="K31" s="42" t="str">
        <x:v>100.0</x:v>
      </x:c>
      <x:c r="L31" s="42" t="str">
        <x:v>0.0</x:v>
      </x:c>
      <x:c r="M31" s="42" t="str">
        <x:v>100.0</x:v>
      </x:c>
      <x:c r="N31" s="42" t="str"/>
      <x:c r="O31" s="42" t="str">
        <x:v>-8.197660446166992</x:v>
      </x:c>
      <x:c r="P31" s="42" t="str">
        <x:v>11.17343807220459</x:v>
      </x:c>
      <x:c r="Q31" s="42" t="str">
        <x:v>19.371098518371582</x:v>
      </x:c>
      <x:c r="R31" s="42" t="str">
        <x:v>0.20454510000126902</x:v>
      </x:c>
      <x:c r="S31" s="42" t="str">
        <x:v>85.1884765625</x:v>
      </x:c>
      <x:c r="T31" s="42" t="str">
        <x:v>49164</x:v>
      </x:c>
    </x:row>
    <x:row r="32">
      <x:c r="A32" s="42" t="str">
        <x:v>diag_D1_seed1993_20260716T132125</x:v>
      </x:c>
      <x:c r="B32" s="42" t="str">
        <x:v>D:\Pro_Experiment\cil_restart\results\raw\diag_D1_seed1993_20260716T132125.json</x:v>
      </x:c>
      <x:c r="C32" s="42" t="str">
        <x:v>D1</x:v>
      </x:c>
      <x:c r="D32" s="42" t="str">
        <x:v>1993</x:v>
      </x:c>
      <x:c r="E32" s="42" t="str">
        <x:v>legacy_head_diagnostic</x:v>
      </x:c>
      <x:c r="F32" s="42" t="str">
        <x:v>complete</x:v>
      </x:c>
      <x:c r="G32" s="42" t="str">
        <x:v>0</x:v>
      </x:c>
      <x:c r="H32" s="42" t="str">
        <x:v>12</x:v>
      </x:c>
      <x:c r="I32" s="42" t="str">
        <x:v>8.33333358168602</x:v>
      </x:c>
      <x:c r="J32" s="42" t="str">
        <x:v>0.0</x:v>
      </x:c>
      <x:c r="K32" s="42" t="str">
        <x:v>100.0</x:v>
      </x:c>
      <x:c r="L32" s="42" t="str">
        <x:v>0.0</x:v>
      </x:c>
      <x:c r="M32" s="42" t="str">
        <x:v>100.0</x:v>
      </x:c>
      <x:c r="N32" s="42" t="str"/>
      <x:c r="O32" s="42" t="str">
        <x:v>-5.9275922775268555</x:v>
      </x:c>
      <x:c r="P32" s="42" t="str">
        <x:v>7.772850036621094</x:v>
      </x:c>
      <x:c r="Q32" s="42" t="str">
        <x:v>13.70044231414795</x:v>
      </x:c>
      <x:c r="R32" s="42" t="str">
        <x:v>0.21169630000076722</x:v>
      </x:c>
      <x:c r="S32" s="42" t="str">
        <x:v>85.1884765625</x:v>
      </x:c>
      <x:c r="T32" s="42" t="str">
        <x:v>49164</x:v>
      </x:c>
    </x:row>
    <x:row r="33">
      <x:c r="A33" s="42" t="str">
        <x:v>diag_D1_seed1993_20260716T132125</x:v>
      </x:c>
      <x:c r="B33" s="42" t="str">
        <x:v>D:\Pro_Experiment\cil_restart\results\raw\diag_D1_seed1993_20260716T132125.json</x:v>
      </x:c>
      <x:c r="C33" s="42" t="str">
        <x:v>D1</x:v>
      </x:c>
      <x:c r="D33" s="42" t="str">
        <x:v>1993</x:v>
      </x:c>
      <x:c r="E33" s="42" t="str">
        <x:v>legacy_head_diagnostic</x:v>
      </x:c>
      <x:c r="F33" s="42" t="str">
        <x:v>complete</x:v>
      </x:c>
      <x:c r="G33" s="42" t="str">
        <x:v>1</x:v>
      </x:c>
      <x:c r="H33" s="42" t="str">
        <x:v>12</x:v>
      </x:c>
      <x:c r="I33" s="42" t="str">
        <x:v>8.33333358168602</x:v>
      </x:c>
      <x:c r="J33" s="42" t="str">
        <x:v>0.0</x:v>
      </x:c>
      <x:c r="K33" s="42" t="str">
        <x:v>100.0</x:v>
      </x:c>
      <x:c r="L33" s="42" t="str">
        <x:v>0.0</x:v>
      </x:c>
      <x:c r="M33" s="42" t="str">
        <x:v>100.0</x:v>
      </x:c>
      <x:c r="N33" s="42" t="str"/>
      <x:c r="O33" s="42" t="str">
        <x:v>-7.190640926361084</x:v>
      </x:c>
      <x:c r="P33" s="42" t="str">
        <x:v>9.86543083190918</x:v>
      </x:c>
      <x:c r="Q33" s="42" t="str">
        <x:v>17.056071758270264</x:v>
      </x:c>
      <x:c r="R33" s="42" t="str">
        <x:v>0.21169630000076722</x:v>
      </x:c>
      <x:c r="S33" s="42" t="str">
        <x:v>85.1884765625</x:v>
      </x:c>
      <x:c r="T33" s="42" t="str">
        <x:v>49164</x:v>
      </x:c>
    </x:row>
    <x:row r="34">
      <x:c r="A34" s="42" t="str">
        <x:v>diag_D1_seed1993_20260716T132125</x:v>
      </x:c>
      <x:c r="B34" s="42" t="str">
        <x:v>D:\Pro_Experiment\cil_restart\results\raw\diag_D1_seed1993_20260716T132125.json</x:v>
      </x:c>
      <x:c r="C34" s="42" t="str">
        <x:v>D1</x:v>
      </x:c>
      <x:c r="D34" s="42" t="str">
        <x:v>1993</x:v>
      </x:c>
      <x:c r="E34" s="42" t="str">
        <x:v>legacy_head_diagnostic</x:v>
      </x:c>
      <x:c r="F34" s="42" t="str">
        <x:v>complete</x:v>
      </x:c>
      <x:c r="G34" s="42" t="str">
        <x:v>2</x:v>
      </x:c>
      <x:c r="H34" s="42" t="str">
        <x:v>12</x:v>
      </x:c>
      <x:c r="I34" s="42" t="str">
        <x:v>8.33333358168602</x:v>
      </x:c>
      <x:c r="J34" s="42" t="str">
        <x:v>0.0</x:v>
      </x:c>
      <x:c r="K34" s="42" t="str">
        <x:v>100.0</x:v>
      </x:c>
      <x:c r="L34" s="42" t="str">
        <x:v>0.0</x:v>
      </x:c>
      <x:c r="M34" s="42" t="str">
        <x:v>100.0</x:v>
      </x:c>
      <x:c r="N34" s="42" t="str"/>
      <x:c r="O34" s="42" t="str">
        <x:v>-7.566125392913818</x:v>
      </x:c>
      <x:c r="P34" s="42" t="str">
        <x:v>10.476061820983887</x:v>
      </x:c>
      <x:c r="Q34" s="42" t="str">
        <x:v>18.042187213897705</x:v>
      </x:c>
      <x:c r="R34" s="42" t="str">
        <x:v>0.21169630000076722</x:v>
      </x:c>
      <x:c r="S34" s="42" t="str">
        <x:v>85.1884765625</x:v>
      </x:c>
      <x:c r="T34" s="42" t="str">
        <x:v>49164</x:v>
      </x:c>
    </x:row>
    <x:row r="35">
      <x:c r="A35" s="42" t="str">
        <x:v>diag_D1_seed1993_20260716T132125</x:v>
      </x:c>
      <x:c r="B35" s="42" t="str">
        <x:v>D:\Pro_Experiment\cil_restart\results\raw\diag_D1_seed1993_20260716T132125.json</x:v>
      </x:c>
      <x:c r="C35" s="42" t="str">
        <x:v>D1</x:v>
      </x:c>
      <x:c r="D35" s="42" t="str">
        <x:v>1993</x:v>
      </x:c>
      <x:c r="E35" s="42" t="str">
        <x:v>legacy_head_diagnostic</x:v>
      </x:c>
      <x:c r="F35" s="42" t="str">
        <x:v>complete</x:v>
      </x:c>
      <x:c r="G35" s="42" t="str">
        <x:v>3</x:v>
      </x:c>
      <x:c r="H35" s="42" t="str">
        <x:v>12</x:v>
      </x:c>
      <x:c r="I35" s="42" t="str">
        <x:v>8.33333358168602</x:v>
      </x:c>
      <x:c r="J35" s="42" t="str">
        <x:v>0.0</x:v>
      </x:c>
      <x:c r="K35" s="42" t="str">
        <x:v>100.0</x:v>
      </x:c>
      <x:c r="L35" s="42" t="str">
        <x:v>0.0</x:v>
      </x:c>
      <x:c r="M35" s="42" t="str">
        <x:v>100.0</x:v>
      </x:c>
      <x:c r="N35" s="42" t="str"/>
      <x:c r="O35" s="42" t="str">
        <x:v>-7.758274078369141</x:v>
      </x:c>
      <x:c r="P35" s="42" t="str">
        <x:v>10.738131523132324</x:v>
      </x:c>
      <x:c r="Q35" s="42" t="str">
        <x:v>18.496405601501465</x:v>
      </x:c>
      <x:c r="R35" s="42" t="str">
        <x:v>0.21169630000076722</x:v>
      </x:c>
      <x:c r="S35" s="42" t="str">
        <x:v>85.1884765625</x:v>
      </x:c>
      <x:c r="T35" s="42" t="str">
        <x:v>49164</x:v>
      </x:c>
    </x:row>
    <x:row r="36">
      <x:c r="A36" s="42" t="str">
        <x:v>diag_D1_seed1993_20260716T132125</x:v>
      </x:c>
      <x:c r="B36" s="42" t="str">
        <x:v>D:\Pro_Experiment\cil_restart\results\raw\diag_D1_seed1993_20260716T132125.json</x:v>
      </x:c>
      <x:c r="C36" s="42" t="str">
        <x:v>D1</x:v>
      </x:c>
      <x:c r="D36" s="42" t="str">
        <x:v>1993</x:v>
      </x:c>
      <x:c r="E36" s="42" t="str">
        <x:v>legacy_head_diagnostic</x:v>
      </x:c>
      <x:c r="F36" s="42" t="str">
        <x:v>complete</x:v>
      </x:c>
      <x:c r="G36" s="42" t="str">
        <x:v>4</x:v>
      </x:c>
      <x:c r="H36" s="42" t="str">
        <x:v>12</x:v>
      </x:c>
      <x:c r="I36" s="42" t="str">
        <x:v>8.33333358168602</x:v>
      </x:c>
      <x:c r="J36" s="42" t="str">
        <x:v>0.0</x:v>
      </x:c>
      <x:c r="K36" s="42" t="str">
        <x:v>100.0</x:v>
      </x:c>
      <x:c r="L36" s="42" t="str">
        <x:v>0.0</x:v>
      </x:c>
      <x:c r="M36" s="42" t="str">
        <x:v>100.0</x:v>
      </x:c>
      <x:c r="N36" s="42" t="str"/>
      <x:c r="O36" s="42" t="str">
        <x:v>-8.004945755004883</x:v>
      </x:c>
      <x:c r="P36" s="42" t="str">
        <x:v>10.939064979553223</x:v>
      </x:c>
      <x:c r="Q36" s="42" t="str">
        <x:v>18.944010734558105</x:v>
      </x:c>
      <x:c r="R36" s="42" t="str">
        <x:v>0.21169630000076722</x:v>
      </x:c>
      <x:c r="S36" s="42" t="str">
        <x:v>85.1884765625</x:v>
      </x:c>
      <x:c r="T36" s="42" t="str">
        <x:v>49164</x:v>
      </x:c>
    </x:row>
    <x:row r="37">
      <x:c r="A37" s="42" t="str">
        <x:v>diag_D1_seed1993_20260716T132125</x:v>
      </x:c>
      <x:c r="B37" s="42" t="str">
        <x:v>D:\Pro_Experiment\cil_restart\results\raw\diag_D1_seed1993_20260716T132125.json</x:v>
      </x:c>
      <x:c r="C37" s="42" t="str">
        <x:v>D1</x:v>
      </x:c>
      <x:c r="D37" s="42" t="str">
        <x:v>1993</x:v>
      </x:c>
      <x:c r="E37" s="42" t="str">
        <x:v>legacy_head_diagnostic</x:v>
      </x:c>
      <x:c r="F37" s="42" t="str">
        <x:v>complete</x:v>
      </x:c>
      <x:c r="G37" s="42" t="str">
        <x:v>5</x:v>
      </x:c>
      <x:c r="H37" s="42" t="str">
        <x:v>12</x:v>
      </x:c>
      <x:c r="I37" s="42" t="str">
        <x:v>8.500000089406967</x:v>
      </x:c>
      <x:c r="J37" s="42" t="str">
        <x:v>0.18181817775422876</x:v>
      </x:c>
      <x:c r="K37" s="42" t="str">
        <x:v>100.0</x:v>
      </x:c>
      <x:c r="L37" s="42" t="str">
        <x:v>0.0</x:v>
      </x:c>
      <x:c r="M37" s="42" t="str">
        <x:v>100.0</x:v>
      </x:c>
      <x:c r="N37" s="42" t="str"/>
      <x:c r="O37" s="42" t="str">
        <x:v>-8.197660446166992</x:v>
      </x:c>
      <x:c r="P37" s="42" t="str">
        <x:v>11.17343807220459</x:v>
      </x:c>
      <x:c r="Q37" s="42" t="str">
        <x:v>19.371098518371582</x:v>
      </x:c>
      <x:c r="R37" s="42" t="str">
        <x:v>0.21169630000076722</x:v>
      </x:c>
      <x:c r="S37" s="42" t="str">
        <x:v>85.1884765625</x:v>
      </x:c>
      <x:c r="T37" s="42" t="str">
        <x:v>49164</x:v>
      </x:c>
    </x:row>
    <x:row r="38">
      <x:c r="A38" s="42" t="str">
        <x:v>diag_D2_seed1993_20260716T131922</x:v>
      </x:c>
      <x:c r="B38" s="42" t="str">
        <x:v>D:\Pro_Experiment\cil_restart\results\raw\diag_D2_seed1993_20260716T131922.json</x:v>
      </x:c>
      <x:c r="C38" s="42" t="str">
        <x:v>D2</x:v>
      </x:c>
      <x:c r="D38" s="42" t="str">
        <x:v>1993</x:v>
      </x:c>
      <x:c r="E38" s="42" t="str">
        <x:v>legacy_head_diagnostic</x:v>
      </x:c>
      <x:c r="F38" s="42" t="str">
        <x:v>complete</x:v>
      </x:c>
      <x:c r="G38" s="42" t="str">
        <x:v>0</x:v>
      </x:c>
      <x:c r="H38" s="42" t="str">
        <x:v>12</x:v>
      </x:c>
      <x:c r="I38" s="42" t="str">
        <x:v>59.08333659172058</x:v>
      </x:c>
      <x:c r="J38" s="42" t="str">
        <x:v>56.90908973867243</x:v>
      </x:c>
      <x:c r="K38" s="42" t="str">
        <x:v>82.99999833106995</x:v>
      </x:c>
      <x:c r="L38" s="42" t="str">
        <x:v>43.99999976158142</x:v>
      </x:c>
      <x:c r="M38" s="42" t="str">
        <x:v>82.99999833106995</x:v>
      </x:c>
      <x:c r="N38" s="42" t="str"/>
      <x:c r="O38" s="42" t="str">
        <x:v>-3.4740960597991943</x:v>
      </x:c>
      <x:c r="P38" s="42" t="str">
        <x:v>10.75072956085205</x:v>
      </x:c>
      <x:c r="Q38" s="42" t="str">
        <x:v>14.224825620651245</x:v>
      </x:c>
      <x:c r="R38" s="42" t="str">
        <x:v>0.2103547000006074</x:v>
      </x:c>
      <x:c r="S38" s="42" t="str">
        <x:v>37.4384765625</x:v>
      </x:c>
      <x:c r="T38" s="42" t="str">
        <x:v>49164</x:v>
      </x:c>
    </x:row>
    <x:row r="39">
      <x:c r="A39" s="42" t="str">
        <x:v>diag_D2_seed1993_20260716T131922</x:v>
      </x:c>
      <x:c r="B39" s="42" t="str">
        <x:v>D:\Pro_Experiment\cil_restart\results\raw\diag_D2_seed1993_20260716T131922.json</x:v>
      </x:c>
      <x:c r="C39" s="42" t="str">
        <x:v>D2</x:v>
      </x:c>
      <x:c r="D39" s="42" t="str">
        <x:v>1993</x:v>
      </x:c>
      <x:c r="E39" s="42" t="str">
        <x:v>legacy_head_diagnostic</x:v>
      </x:c>
      <x:c r="F39" s="42" t="str">
        <x:v>complete</x:v>
      </x:c>
      <x:c r="G39" s="42" t="str">
        <x:v>1</x:v>
      </x:c>
      <x:c r="H39" s="42" t="str">
        <x:v>12</x:v>
      </x:c>
      <x:c r="I39" s="42" t="str">
        <x:v>20.16666680574417</x:v>
      </x:c>
      <x:c r="J39" s="42" t="str">
        <x:v>12.909090468152003</x:v>
      </x:c>
      <x:c r="K39" s="42" t="str">
        <x:v>100.0</x:v>
      </x:c>
      <x:c r="L39" s="42" t="str">
        <x:v>0.0</x:v>
      </x:c>
      <x:c r="M39" s="42" t="str">
        <x:v>100.0</x:v>
      </x:c>
      <x:c r="N39" s="42" t="str"/>
      <x:c r="O39" s="42" t="str">
        <x:v>-3.4740960597991943</x:v>
      </x:c>
      <x:c r="P39" s="42" t="str">
        <x:v>15.892239570617676</x:v>
      </x:c>
      <x:c r="Q39" s="42" t="str">
        <x:v>19.36633563041687</x:v>
      </x:c>
      <x:c r="R39" s="42" t="str">
        <x:v>0.2103547000006074</x:v>
      </x:c>
      <x:c r="S39" s="42" t="str">
        <x:v>37.4384765625</x:v>
      </x:c>
      <x:c r="T39" s="42" t="str">
        <x:v>49164</x:v>
      </x:c>
    </x:row>
    <x:row r="40">
      <x:c r="A40" s="42" t="str">
        <x:v>diag_D2_seed1993_20260716T131922</x:v>
      </x:c>
      <x:c r="B40" s="42" t="str">
        <x:v>D:\Pro_Experiment\cil_restart\results\raw\diag_D2_seed1993_20260716T131922.json</x:v>
      </x:c>
      <x:c r="C40" s="42" t="str">
        <x:v>D2</x:v>
      </x:c>
      <x:c r="D40" s="42" t="str">
        <x:v>1993</x:v>
      </x:c>
      <x:c r="E40" s="42" t="str">
        <x:v>legacy_head_diagnostic</x:v>
      </x:c>
      <x:c r="F40" s="42" t="str">
        <x:v>complete</x:v>
      </x:c>
      <x:c r="G40" s="42" t="str">
        <x:v>2</x:v>
      </x:c>
      <x:c r="H40" s="42" t="str">
        <x:v>12</x:v>
      </x:c>
      <x:c r="I40" s="42" t="str">
        <x:v>12.749999761581421</x:v>
      </x:c>
      <x:c r="J40" s="42" t="str">
        <x:v>4.818181625821373</x:v>
      </x:c>
      <x:c r="K40" s="42" t="str">
        <x:v>100.0</x:v>
      </x:c>
      <x:c r="L40" s="42" t="str">
        <x:v>0.0</x:v>
      </x:c>
      <x:c r="M40" s="42" t="str">
        <x:v>100.0</x:v>
      </x:c>
      <x:c r="N40" s="42" t="str"/>
      <x:c r="O40" s="42" t="str">
        <x:v>-3.4740960597991943</x:v>
      </x:c>
      <x:c r="P40" s="42" t="str">
        <x:v>17.328359603881836</x:v>
      </x:c>
      <x:c r="Q40" s="42" t="str">
        <x:v>20.80245566368103</x:v>
      </x:c>
      <x:c r="R40" s="42" t="str">
        <x:v>0.2103547000006074</x:v>
      </x:c>
      <x:c r="S40" s="42" t="str">
        <x:v>37.4384765625</x:v>
      </x:c>
      <x:c r="T40" s="42" t="str">
        <x:v>49164</x:v>
      </x:c>
    </x:row>
    <x:row r="41">
      <x:c r="A41" s="42" t="str">
        <x:v>diag_D2_seed1993_20260716T131922</x:v>
      </x:c>
      <x:c r="B41" s="42" t="str">
        <x:v>D:\Pro_Experiment\cil_restart\results\raw\diag_D2_seed1993_20260716T131922.json</x:v>
      </x:c>
      <x:c r="C41" s="42" t="str">
        <x:v>D2</x:v>
      </x:c>
      <x:c r="D41" s="42" t="str">
        <x:v>1993</x:v>
      </x:c>
      <x:c r="E41" s="42" t="str">
        <x:v>legacy_head_diagnostic</x:v>
      </x:c>
      <x:c r="F41" s="42" t="str">
        <x:v>complete</x:v>
      </x:c>
      <x:c r="G41" s="42" t="str">
        <x:v>3</x:v>
      </x:c>
      <x:c r="H41" s="42" t="str">
        <x:v>12</x:v>
      </x:c>
      <x:c r="I41" s="42" t="str">
        <x:v>10.41666716337204</x:v>
      </x:c>
      <x:c r="J41" s="42" t="str">
        <x:v>2.2727271711284462</x:v>
      </x:c>
      <x:c r="K41" s="42" t="str">
        <x:v>100.0</x:v>
      </x:c>
      <x:c r="L41" s="42" t="str">
        <x:v>0.0</x:v>
      </x:c>
      <x:c r="M41" s="42" t="str">
        <x:v>100.0</x:v>
      </x:c>
      <x:c r="N41" s="42" t="str"/>
      <x:c r="O41" s="42" t="str">
        <x:v>-3.4740960597991943</x:v>
      </x:c>
      <x:c r="P41" s="42" t="str">
        <x:v>17.770483016967773</x:v>
      </x:c>
      <x:c r="Q41" s="42" t="str">
        <x:v>21.244579076766968</x:v>
      </x:c>
      <x:c r="R41" s="42" t="str">
        <x:v>0.2103547000006074</x:v>
      </x:c>
      <x:c r="S41" s="42" t="str">
        <x:v>37.4384765625</x:v>
      </x:c>
      <x:c r="T41" s="42" t="str">
        <x:v>49164</x:v>
      </x:c>
    </x:row>
    <x:row r="42">
      <x:c r="A42" s="42" t="str">
        <x:v>diag_D2_seed1993_20260716T131922</x:v>
      </x:c>
      <x:c r="B42" s="42" t="str">
        <x:v>D:\Pro_Experiment\cil_restart\results\raw\diag_D2_seed1993_20260716T131922.json</x:v>
      </x:c>
      <x:c r="C42" s="42" t="str">
        <x:v>D2</x:v>
      </x:c>
      <x:c r="D42" s="42" t="str">
        <x:v>1993</x:v>
      </x:c>
      <x:c r="E42" s="42" t="str">
        <x:v>legacy_head_diagnostic</x:v>
      </x:c>
      <x:c r="F42" s="42" t="str">
        <x:v>complete</x:v>
      </x:c>
      <x:c r="G42" s="42" t="str">
        <x:v>4</x:v>
      </x:c>
      <x:c r="H42" s="42" t="str">
        <x:v>12</x:v>
      </x:c>
      <x:c r="I42" s="42" t="str">
        <x:v>10.083333402872086</x:v>
      </x:c>
      <x:c r="J42" s="42" t="str">
        <x:v>1.9090908156199888</x:v>
      </x:c>
      <x:c r="K42" s="42" t="str">
        <x:v>100.0</x:v>
      </x:c>
      <x:c r="L42" s="42" t="str">
        <x:v>0.0</x:v>
      </x:c>
      <x:c r="M42" s="42" t="str">
        <x:v>100.0</x:v>
      </x:c>
      <x:c r="N42" s="42" t="str"/>
      <x:c r="O42" s="42" t="str">
        <x:v>-3.4740960597991943</x:v>
      </x:c>
      <x:c r="P42" s="42" t="str">
        <x:v>17.96455955505371</x:v>
      </x:c>
      <x:c r="Q42" s="42" t="str">
        <x:v>21.438655614852905</x:v>
      </x:c>
      <x:c r="R42" s="42" t="str">
        <x:v>0.2103547000006074</x:v>
      </x:c>
      <x:c r="S42" s="42" t="str">
        <x:v>37.4384765625</x:v>
      </x:c>
      <x:c r="T42" s="42" t="str">
        <x:v>49164</x:v>
      </x:c>
    </x:row>
    <x:row r="43">
      <x:c r="A43" s="42" t="str">
        <x:v>diag_D2_seed1993_20260716T131922</x:v>
      </x:c>
      <x:c r="B43" s="42" t="str">
        <x:v>D:\Pro_Experiment\cil_restart\results\raw\diag_D2_seed1993_20260716T131922.json</x:v>
      </x:c>
      <x:c r="C43" s="42" t="str">
        <x:v>D2</x:v>
      </x:c>
      <x:c r="D43" s="42" t="str">
        <x:v>1993</x:v>
      </x:c>
      <x:c r="E43" s="42" t="str">
        <x:v>legacy_head_diagnostic</x:v>
      </x:c>
      <x:c r="F43" s="42" t="str">
        <x:v>complete</x:v>
      </x:c>
      <x:c r="G43" s="42" t="str">
        <x:v>5</x:v>
      </x:c>
      <x:c r="H43" s="42" t="str">
        <x:v>12</x:v>
      </x:c>
      <x:c r="I43" s="42" t="str">
        <x:v>9.583333879709244</x:v>
      </x:c>
      <x:c r="J43" s="42" t="str">
        <x:v>1.3636363500898534</x:v>
      </x:c>
      <x:c r="K43" s="42" t="str">
        <x:v>100.0</x:v>
      </x:c>
      <x:c r="L43" s="42" t="str">
        <x:v>0.0</x:v>
      </x:c>
      <x:c r="M43" s="42" t="str">
        <x:v>100.0</x:v>
      </x:c>
      <x:c r="N43" s="42" t="str"/>
      <x:c r="O43" s="42" t="str">
        <x:v>-3.4740960597991943</x:v>
      </x:c>
      <x:c r="P43" s="42" t="str">
        <x:v>18.123056411743164</x:v>
      </x:c>
      <x:c r="Q43" s="42" t="str">
        <x:v>21.59715247154236</x:v>
      </x:c>
      <x:c r="R43" s="42" t="str">
        <x:v>0.2103547000006074</x:v>
      </x:c>
      <x:c r="S43" s="42" t="str">
        <x:v>37.4384765625</x:v>
      </x:c>
      <x:c r="T43" s="42" t="str">
        <x:v>49164</x:v>
      </x:c>
    </x:row>
    <x:row r="44">
      <x:c r="A44" s="42" t="str">
        <x:v>diag_D2_seed1993_20260716T131951</x:v>
      </x:c>
      <x:c r="B44" s="42" t="str">
        <x:v>D:\Pro_Experiment\cil_restart\results\raw\diag_D2_seed1993_20260716T131951.json</x:v>
      </x:c>
      <x:c r="C44" s="42" t="str">
        <x:v>D2</x:v>
      </x:c>
      <x:c r="D44" s="42" t="str">
        <x:v>1993</x:v>
      </x:c>
      <x:c r="E44" s="42" t="str">
        <x:v>legacy_head_diagnostic</x:v>
      </x:c>
      <x:c r="F44" s="42" t="str">
        <x:v>complete</x:v>
      </x:c>
      <x:c r="G44" s="42" t="str">
        <x:v>0</x:v>
      </x:c>
      <x:c r="H44" s="42" t="str">
        <x:v>12</x:v>
      </x:c>
      <x:c r="I44" s="42" t="str">
        <x:v>59.08333659172058</x:v>
      </x:c>
      <x:c r="J44" s="42" t="str">
        <x:v>56.90908973867243</x:v>
      </x:c>
      <x:c r="K44" s="42" t="str">
        <x:v>82.99999833106995</x:v>
      </x:c>
      <x:c r="L44" s="42" t="str">
        <x:v>43.99999976158142</x:v>
      </x:c>
      <x:c r="M44" s="42" t="str">
        <x:v>82.99999833106995</x:v>
      </x:c>
      <x:c r="N44" s="42" t="str"/>
      <x:c r="O44" s="42" t="str">
        <x:v>-3.4740960597991943</x:v>
      </x:c>
      <x:c r="P44" s="42" t="str">
        <x:v>10.75072956085205</x:v>
      </x:c>
      <x:c r="Q44" s="42" t="str">
        <x:v>14.224825620651245</x:v>
      </x:c>
      <x:c r="R44" s="42" t="str">
        <x:v>0.21579499999643303</x:v>
      </x:c>
      <x:c r="S44" s="42" t="str">
        <x:v>85.1884765625</x:v>
      </x:c>
      <x:c r="T44" s="42" t="str">
        <x:v>49164</x:v>
      </x:c>
    </x:row>
    <x:row r="45">
      <x:c r="A45" s="42" t="str">
        <x:v>diag_D2_seed1993_20260716T131951</x:v>
      </x:c>
      <x:c r="B45" s="42" t="str">
        <x:v>D:\Pro_Experiment\cil_restart\results\raw\diag_D2_seed1993_20260716T131951.json</x:v>
      </x:c>
      <x:c r="C45" s="42" t="str">
        <x:v>D2</x:v>
      </x:c>
      <x:c r="D45" s="42" t="str">
        <x:v>1993</x:v>
      </x:c>
      <x:c r="E45" s="42" t="str">
        <x:v>legacy_head_diagnostic</x:v>
      </x:c>
      <x:c r="F45" s="42" t="str">
        <x:v>complete</x:v>
      </x:c>
      <x:c r="G45" s="42" t="str">
        <x:v>1</x:v>
      </x:c>
      <x:c r="H45" s="42" t="str">
        <x:v>12</x:v>
      </x:c>
      <x:c r="I45" s="42" t="str">
        <x:v>20.16666680574417</x:v>
      </x:c>
      <x:c r="J45" s="42" t="str">
        <x:v>12.909090468152003</x:v>
      </x:c>
      <x:c r="K45" s="42" t="str">
        <x:v>100.0</x:v>
      </x:c>
      <x:c r="L45" s="42" t="str">
        <x:v>0.0</x:v>
      </x:c>
      <x:c r="M45" s="42" t="str">
        <x:v>100.0</x:v>
      </x:c>
      <x:c r="N45" s="42" t="str"/>
      <x:c r="O45" s="42" t="str">
        <x:v>-3.4740960597991943</x:v>
      </x:c>
      <x:c r="P45" s="42" t="str">
        <x:v>15.892239570617676</x:v>
      </x:c>
      <x:c r="Q45" s="42" t="str">
        <x:v>19.36633563041687</x:v>
      </x:c>
      <x:c r="R45" s="42" t="str">
        <x:v>0.21579499999643303</x:v>
      </x:c>
      <x:c r="S45" s="42" t="str">
        <x:v>85.1884765625</x:v>
      </x:c>
      <x:c r="T45" s="42" t="str">
        <x:v>49164</x:v>
      </x:c>
    </x:row>
    <x:row r="46">
      <x:c r="A46" s="42" t="str">
        <x:v>diag_D2_seed1993_20260716T131951</x:v>
      </x:c>
      <x:c r="B46" s="42" t="str">
        <x:v>D:\Pro_Experiment\cil_restart\results\raw\diag_D2_seed1993_20260716T131951.json</x:v>
      </x:c>
      <x:c r="C46" s="42" t="str">
        <x:v>D2</x:v>
      </x:c>
      <x:c r="D46" s="42" t="str">
        <x:v>1993</x:v>
      </x:c>
      <x:c r="E46" s="42" t="str">
        <x:v>legacy_head_diagnostic</x:v>
      </x:c>
      <x:c r="F46" s="42" t="str">
        <x:v>complete</x:v>
      </x:c>
      <x:c r="G46" s="42" t="str">
        <x:v>2</x:v>
      </x:c>
      <x:c r="H46" s="42" t="str">
        <x:v>12</x:v>
      </x:c>
      <x:c r="I46" s="42" t="str">
        <x:v>12.749999761581421</x:v>
      </x:c>
      <x:c r="J46" s="42" t="str">
        <x:v>4.818181625821373</x:v>
      </x:c>
      <x:c r="K46" s="42" t="str">
        <x:v>100.0</x:v>
      </x:c>
      <x:c r="L46" s="42" t="str">
        <x:v>0.0</x:v>
      </x:c>
      <x:c r="M46" s="42" t="str">
        <x:v>100.0</x:v>
      </x:c>
      <x:c r="N46" s="42" t="str"/>
      <x:c r="O46" s="42" t="str">
        <x:v>-3.4740960597991943</x:v>
      </x:c>
      <x:c r="P46" s="42" t="str">
        <x:v>17.328359603881836</x:v>
      </x:c>
      <x:c r="Q46" s="42" t="str">
        <x:v>20.80245566368103</x:v>
      </x:c>
      <x:c r="R46" s="42" t="str">
        <x:v>0.21579499999643303</x:v>
      </x:c>
      <x:c r="S46" s="42" t="str">
        <x:v>85.1884765625</x:v>
      </x:c>
      <x:c r="T46" s="42" t="str">
        <x:v>49164</x:v>
      </x:c>
    </x:row>
    <x:row r="47">
      <x:c r="A47" s="42" t="str">
        <x:v>diag_D2_seed1993_20260716T131951</x:v>
      </x:c>
      <x:c r="B47" s="42" t="str">
        <x:v>D:\Pro_Experiment\cil_restart\results\raw\diag_D2_seed1993_20260716T131951.json</x:v>
      </x:c>
      <x:c r="C47" s="42" t="str">
        <x:v>D2</x:v>
      </x:c>
      <x:c r="D47" s="42" t="str">
        <x:v>1993</x:v>
      </x:c>
      <x:c r="E47" s="42" t="str">
        <x:v>legacy_head_diagnostic</x:v>
      </x:c>
      <x:c r="F47" s="42" t="str">
        <x:v>complete</x:v>
      </x:c>
      <x:c r="G47" s="42" t="str">
        <x:v>3</x:v>
      </x:c>
      <x:c r="H47" s="42" t="str">
        <x:v>12</x:v>
      </x:c>
      <x:c r="I47" s="42" t="str">
        <x:v>10.41666716337204</x:v>
      </x:c>
      <x:c r="J47" s="42" t="str">
        <x:v>2.2727271711284462</x:v>
      </x:c>
      <x:c r="K47" s="42" t="str">
        <x:v>100.0</x:v>
      </x:c>
      <x:c r="L47" s="42" t="str">
        <x:v>0.0</x:v>
      </x:c>
      <x:c r="M47" s="42" t="str">
        <x:v>100.0</x:v>
      </x:c>
      <x:c r="N47" s="42" t="str"/>
      <x:c r="O47" s="42" t="str">
        <x:v>-3.4740960597991943</x:v>
      </x:c>
      <x:c r="P47" s="42" t="str">
        <x:v>17.770483016967773</x:v>
      </x:c>
      <x:c r="Q47" s="42" t="str">
        <x:v>21.244579076766968</x:v>
      </x:c>
      <x:c r="R47" s="42" t="str">
        <x:v>0.21579499999643303</x:v>
      </x:c>
      <x:c r="S47" s="42" t="str">
        <x:v>85.1884765625</x:v>
      </x:c>
      <x:c r="T47" s="42" t="str">
        <x:v>49164</x:v>
      </x:c>
    </x:row>
    <x:row r="48">
      <x:c r="A48" s="42" t="str">
        <x:v>diag_D2_seed1993_20260716T131951</x:v>
      </x:c>
      <x:c r="B48" s="42" t="str">
        <x:v>D:\Pro_Experiment\cil_restart\results\raw\diag_D2_seed1993_20260716T131951.json</x:v>
      </x:c>
      <x:c r="C48" s="42" t="str">
        <x:v>D2</x:v>
      </x:c>
      <x:c r="D48" s="42" t="str">
        <x:v>1993</x:v>
      </x:c>
      <x:c r="E48" s="42" t="str">
        <x:v>legacy_head_diagnostic</x:v>
      </x:c>
      <x:c r="F48" s="42" t="str">
        <x:v>complete</x:v>
      </x:c>
      <x:c r="G48" s="42" t="str">
        <x:v>4</x:v>
      </x:c>
      <x:c r="H48" s="42" t="str">
        <x:v>12</x:v>
      </x:c>
      <x:c r="I48" s="42" t="str">
        <x:v>10.083333402872086</x:v>
      </x:c>
      <x:c r="J48" s="42" t="str">
        <x:v>1.9090908156199888</x:v>
      </x:c>
      <x:c r="K48" s="42" t="str">
        <x:v>100.0</x:v>
      </x:c>
      <x:c r="L48" s="42" t="str">
        <x:v>0.0</x:v>
      </x:c>
      <x:c r="M48" s="42" t="str">
        <x:v>100.0</x:v>
      </x:c>
      <x:c r="N48" s="42" t="str"/>
      <x:c r="O48" s="42" t="str">
        <x:v>-3.4740960597991943</x:v>
      </x:c>
      <x:c r="P48" s="42" t="str">
        <x:v>17.96455955505371</x:v>
      </x:c>
      <x:c r="Q48" s="42" t="str">
        <x:v>21.438655614852905</x:v>
      </x:c>
      <x:c r="R48" s="42" t="str">
        <x:v>0.21579499999643303</x:v>
      </x:c>
      <x:c r="S48" s="42" t="str">
        <x:v>85.1884765625</x:v>
      </x:c>
      <x:c r="T48" s="42" t="str">
        <x:v>49164</x:v>
      </x:c>
    </x:row>
    <x:row r="49">
      <x:c r="A49" s="42" t="str">
        <x:v>diag_D2_seed1993_20260716T131951</x:v>
      </x:c>
      <x:c r="B49" s="42" t="str">
        <x:v>D:\Pro_Experiment\cil_restart\results\raw\diag_D2_seed1993_20260716T131951.json</x:v>
      </x:c>
      <x:c r="C49" s="42" t="str">
        <x:v>D2</x:v>
      </x:c>
      <x:c r="D49" s="42" t="str">
        <x:v>1993</x:v>
      </x:c>
      <x:c r="E49" s="42" t="str">
        <x:v>legacy_head_diagnostic</x:v>
      </x:c>
      <x:c r="F49" s="42" t="str">
        <x:v>complete</x:v>
      </x:c>
      <x:c r="G49" s="42" t="str">
        <x:v>5</x:v>
      </x:c>
      <x:c r="H49" s="42" t="str">
        <x:v>12</x:v>
      </x:c>
      <x:c r="I49" s="42" t="str">
        <x:v>9.583333879709244</x:v>
      </x:c>
      <x:c r="J49" s="42" t="str">
        <x:v>1.3636363500898534</x:v>
      </x:c>
      <x:c r="K49" s="42" t="str">
        <x:v>100.0</x:v>
      </x:c>
      <x:c r="L49" s="42" t="str">
        <x:v>0.0</x:v>
      </x:c>
      <x:c r="M49" s="42" t="str">
        <x:v>100.0</x:v>
      </x:c>
      <x:c r="N49" s="42" t="str"/>
      <x:c r="O49" s="42" t="str">
        <x:v>-3.4740960597991943</x:v>
      </x:c>
      <x:c r="P49" s="42" t="str">
        <x:v>18.123056411743164</x:v>
      </x:c>
      <x:c r="Q49" s="42" t="str">
        <x:v>21.59715247154236</x:v>
      </x:c>
      <x:c r="R49" s="42" t="str">
        <x:v>0.21579499999643303</x:v>
      </x:c>
      <x:c r="S49" s="42" t="str">
        <x:v>85.1884765625</x:v>
      </x:c>
      <x:c r="T49" s="42" t="str">
        <x:v>49164</x:v>
      </x:c>
    </x:row>
    <x:row r="50">
      <x:c r="A50" s="42" t="str">
        <x:v>diag_D2_seed1993_20260716T132125</x:v>
      </x:c>
      <x:c r="B50" s="42" t="str">
        <x:v>D:\Pro_Experiment\cil_restart\results\raw\diag_D2_seed1993_20260716T132125.json</x:v>
      </x:c>
      <x:c r="C50" s="42" t="str">
        <x:v>D2</x:v>
      </x:c>
      <x:c r="D50" s="42" t="str">
        <x:v>1993</x:v>
      </x:c>
      <x:c r="E50" s="42" t="str">
        <x:v>legacy_head_diagnostic</x:v>
      </x:c>
      <x:c r="F50" s="42" t="str">
        <x:v>complete</x:v>
      </x:c>
      <x:c r="G50" s="42" t="str">
        <x:v>0</x:v>
      </x:c>
      <x:c r="H50" s="42" t="str">
        <x:v>12</x:v>
      </x:c>
      <x:c r="I50" s="42" t="str">
        <x:v>59.08333659172058</x:v>
      </x:c>
      <x:c r="J50" s="42" t="str">
        <x:v>56.90908973867243</x:v>
      </x:c>
      <x:c r="K50" s="42" t="str">
        <x:v>82.99999833106995</x:v>
      </x:c>
      <x:c r="L50" s="42" t="str">
        <x:v>43.99999976158142</x:v>
      </x:c>
      <x:c r="M50" s="42" t="str">
        <x:v>82.99999833106995</x:v>
      </x:c>
      <x:c r="N50" s="42" t="str"/>
      <x:c r="O50" s="42" t="str">
        <x:v>-3.4740960597991943</x:v>
      </x:c>
      <x:c r="P50" s="42" t="str">
        <x:v>10.75072956085205</x:v>
      </x:c>
      <x:c r="Q50" s="42" t="str">
        <x:v>14.224825620651245</x:v>
      </x:c>
      <x:c r="R50" s="42" t="str">
        <x:v>0.2209391000069445</x:v>
      </x:c>
      <x:c r="S50" s="42" t="str">
        <x:v>85.1884765625</x:v>
      </x:c>
      <x:c r="T50" s="42" t="str">
        <x:v>49164</x:v>
      </x:c>
    </x:row>
    <x:row r="51">
      <x:c r="A51" s="42" t="str">
        <x:v>diag_D2_seed1993_20260716T132125</x:v>
      </x:c>
      <x:c r="B51" s="42" t="str">
        <x:v>D:\Pro_Experiment\cil_restart\results\raw\diag_D2_seed1993_20260716T132125.json</x:v>
      </x:c>
      <x:c r="C51" s="42" t="str">
        <x:v>D2</x:v>
      </x:c>
      <x:c r="D51" s="42" t="str">
        <x:v>1993</x:v>
      </x:c>
      <x:c r="E51" s="42" t="str">
        <x:v>legacy_head_diagnostic</x:v>
      </x:c>
      <x:c r="F51" s="42" t="str">
        <x:v>complete</x:v>
      </x:c>
      <x:c r="G51" s="42" t="str">
        <x:v>1</x:v>
      </x:c>
      <x:c r="H51" s="42" t="str">
        <x:v>12</x:v>
      </x:c>
      <x:c r="I51" s="42" t="str">
        <x:v>20.16666680574417</x:v>
      </x:c>
      <x:c r="J51" s="42" t="str">
        <x:v>12.909090468152003</x:v>
      </x:c>
      <x:c r="K51" s="42" t="str">
        <x:v>100.0</x:v>
      </x:c>
      <x:c r="L51" s="42" t="str">
        <x:v>0.0</x:v>
      </x:c>
      <x:c r="M51" s="42" t="str">
        <x:v>100.0</x:v>
      </x:c>
      <x:c r="N51" s="42" t="str"/>
      <x:c r="O51" s="42" t="str">
        <x:v>-3.4740960597991943</x:v>
      </x:c>
      <x:c r="P51" s="42" t="str">
        <x:v>15.892239570617676</x:v>
      </x:c>
      <x:c r="Q51" s="42" t="str">
        <x:v>19.36633563041687</x:v>
      </x:c>
      <x:c r="R51" s="42" t="str">
        <x:v>0.2209391000069445</x:v>
      </x:c>
      <x:c r="S51" s="42" t="str">
        <x:v>85.1884765625</x:v>
      </x:c>
      <x:c r="T51" s="42" t="str">
        <x:v>49164</x:v>
      </x:c>
    </x:row>
    <x:row r="52">
      <x:c r="A52" s="42" t="str">
        <x:v>diag_D2_seed1993_20260716T132125</x:v>
      </x:c>
      <x:c r="B52" s="42" t="str">
        <x:v>D:\Pro_Experiment\cil_restart\results\raw\diag_D2_seed1993_20260716T132125.json</x:v>
      </x:c>
      <x:c r="C52" s="42" t="str">
        <x:v>D2</x:v>
      </x:c>
      <x:c r="D52" s="42" t="str">
        <x:v>1993</x:v>
      </x:c>
      <x:c r="E52" s="42" t="str">
        <x:v>legacy_head_diagnostic</x:v>
      </x:c>
      <x:c r="F52" s="42" t="str">
        <x:v>complete</x:v>
      </x:c>
      <x:c r="G52" s="42" t="str">
        <x:v>2</x:v>
      </x:c>
      <x:c r="H52" s="42" t="str">
        <x:v>12</x:v>
      </x:c>
      <x:c r="I52" s="42" t="str">
        <x:v>12.749999761581421</x:v>
      </x:c>
      <x:c r="J52" s="42" t="str">
        <x:v>4.818181625821373</x:v>
      </x:c>
      <x:c r="K52" s="42" t="str">
        <x:v>100.0</x:v>
      </x:c>
      <x:c r="L52" s="42" t="str">
        <x:v>0.0</x:v>
      </x:c>
      <x:c r="M52" s="42" t="str">
        <x:v>100.0</x:v>
      </x:c>
      <x:c r="N52" s="42" t="str"/>
      <x:c r="O52" s="42" t="str">
        <x:v>-3.4740960597991943</x:v>
      </x:c>
      <x:c r="P52" s="42" t="str">
        <x:v>17.328359603881836</x:v>
      </x:c>
      <x:c r="Q52" s="42" t="str">
        <x:v>20.80245566368103</x:v>
      </x:c>
      <x:c r="R52" s="42" t="str">
        <x:v>0.2209391000069445</x:v>
      </x:c>
      <x:c r="S52" s="42" t="str">
        <x:v>85.1884765625</x:v>
      </x:c>
      <x:c r="T52" s="42" t="str">
        <x:v>49164</x:v>
      </x:c>
    </x:row>
    <x:row r="53">
      <x:c r="A53" s="42" t="str">
        <x:v>diag_D2_seed1993_20260716T132125</x:v>
      </x:c>
      <x:c r="B53" s="42" t="str">
        <x:v>D:\Pro_Experiment\cil_restart\results\raw\diag_D2_seed1993_20260716T132125.json</x:v>
      </x:c>
      <x:c r="C53" s="42" t="str">
        <x:v>D2</x:v>
      </x:c>
      <x:c r="D53" s="42" t="str">
        <x:v>1993</x:v>
      </x:c>
      <x:c r="E53" s="42" t="str">
        <x:v>legacy_head_diagnostic</x:v>
      </x:c>
      <x:c r="F53" s="42" t="str">
        <x:v>complete</x:v>
      </x:c>
      <x:c r="G53" s="42" t="str">
        <x:v>3</x:v>
      </x:c>
      <x:c r="H53" s="42" t="str">
        <x:v>12</x:v>
      </x:c>
      <x:c r="I53" s="42" t="str">
        <x:v>10.41666716337204</x:v>
      </x:c>
      <x:c r="J53" s="42" t="str">
        <x:v>2.2727271711284462</x:v>
      </x:c>
      <x:c r="K53" s="42" t="str">
        <x:v>100.0</x:v>
      </x:c>
      <x:c r="L53" s="42" t="str">
        <x:v>0.0</x:v>
      </x:c>
      <x:c r="M53" s="42" t="str">
        <x:v>100.0</x:v>
      </x:c>
      <x:c r="N53" s="42" t="str"/>
      <x:c r="O53" s="42" t="str">
        <x:v>-3.4740960597991943</x:v>
      </x:c>
      <x:c r="P53" s="42" t="str">
        <x:v>17.770483016967773</x:v>
      </x:c>
      <x:c r="Q53" s="42" t="str">
        <x:v>21.244579076766968</x:v>
      </x:c>
      <x:c r="R53" s="42" t="str">
        <x:v>0.2209391000069445</x:v>
      </x:c>
      <x:c r="S53" s="42" t="str">
        <x:v>85.1884765625</x:v>
      </x:c>
      <x:c r="T53" s="42" t="str">
        <x:v>49164</x:v>
      </x:c>
    </x:row>
    <x:row r="54">
      <x:c r="A54" s="42" t="str">
        <x:v>diag_D2_seed1993_20260716T132125</x:v>
      </x:c>
      <x:c r="B54" s="42" t="str">
        <x:v>D:\Pro_Experiment\cil_restart\results\raw\diag_D2_seed1993_20260716T132125.json</x:v>
      </x:c>
      <x:c r="C54" s="42" t="str">
        <x:v>D2</x:v>
      </x:c>
      <x:c r="D54" s="42" t="str">
        <x:v>1993</x:v>
      </x:c>
      <x:c r="E54" s="42" t="str">
        <x:v>legacy_head_diagnostic</x:v>
      </x:c>
      <x:c r="F54" s="42" t="str">
        <x:v>complete</x:v>
      </x:c>
      <x:c r="G54" s="42" t="str">
        <x:v>4</x:v>
      </x:c>
      <x:c r="H54" s="42" t="str">
        <x:v>12</x:v>
      </x:c>
      <x:c r="I54" s="42" t="str">
        <x:v>10.083333402872086</x:v>
      </x:c>
      <x:c r="J54" s="42" t="str">
        <x:v>1.9090908156199888</x:v>
      </x:c>
      <x:c r="K54" s="42" t="str">
        <x:v>100.0</x:v>
      </x:c>
      <x:c r="L54" s="42" t="str">
        <x:v>0.0</x:v>
      </x:c>
      <x:c r="M54" s="42" t="str">
        <x:v>100.0</x:v>
      </x:c>
      <x:c r="N54" s="42" t="str"/>
      <x:c r="O54" s="42" t="str">
        <x:v>-3.4740960597991943</x:v>
      </x:c>
      <x:c r="P54" s="42" t="str">
        <x:v>17.96455955505371</x:v>
      </x:c>
      <x:c r="Q54" s="42" t="str">
        <x:v>21.438655614852905</x:v>
      </x:c>
      <x:c r="R54" s="42" t="str">
        <x:v>0.2209391000069445</x:v>
      </x:c>
      <x:c r="S54" s="42" t="str">
        <x:v>85.1884765625</x:v>
      </x:c>
      <x:c r="T54" s="42" t="str">
        <x:v>49164</x:v>
      </x:c>
    </x:row>
    <x:row r="55">
      <x:c r="A55" s="42" t="str">
        <x:v>diag_D2_seed1993_20260716T132125</x:v>
      </x:c>
      <x:c r="B55" s="42" t="str">
        <x:v>D:\Pro_Experiment\cil_restart\results\raw\diag_D2_seed1993_20260716T132125.json</x:v>
      </x:c>
      <x:c r="C55" s="42" t="str">
        <x:v>D2</x:v>
      </x:c>
      <x:c r="D55" s="42" t="str">
        <x:v>1993</x:v>
      </x:c>
      <x:c r="E55" s="42" t="str">
        <x:v>legacy_head_diagnostic</x:v>
      </x:c>
      <x:c r="F55" s="42" t="str">
        <x:v>complete</x:v>
      </x:c>
      <x:c r="G55" s="42" t="str">
        <x:v>5</x:v>
      </x:c>
      <x:c r="H55" s="42" t="str">
        <x:v>12</x:v>
      </x:c>
      <x:c r="I55" s="42" t="str">
        <x:v>9.583333879709244</x:v>
      </x:c>
      <x:c r="J55" s="42" t="str">
        <x:v>1.3636363500898534</x:v>
      </x:c>
      <x:c r="K55" s="42" t="str">
        <x:v>100.0</x:v>
      </x:c>
      <x:c r="L55" s="42" t="str">
        <x:v>0.0</x:v>
      </x:c>
      <x:c r="M55" s="42" t="str">
        <x:v>100.0</x:v>
      </x:c>
      <x:c r="N55" s="42" t="str"/>
      <x:c r="O55" s="42" t="str">
        <x:v>-3.4740960597991943</x:v>
      </x:c>
      <x:c r="P55" s="42" t="str">
        <x:v>18.123056411743164</x:v>
      </x:c>
      <x:c r="Q55" s="42" t="str">
        <x:v>21.59715247154236</x:v>
      </x:c>
      <x:c r="R55" s="42" t="str">
        <x:v>0.2209391000069445</x:v>
      </x:c>
      <x:c r="S55" s="42" t="str">
        <x:v>85.1884765625</x:v>
      </x:c>
      <x:c r="T55" s="42" t="str">
        <x:v>49164</x:v>
      </x:c>
    </x:row>
    <x:row r="56">
      <x:c r="A56" s="42" t="str">
        <x:v>diag_D3_seed1993_20260716T131922</x:v>
      </x:c>
      <x:c r="B56" s="42" t="str">
        <x:v>D:\Pro_Experiment\cil_restart\results\raw\diag_D3_seed1993_20260716T131922.json</x:v>
      </x:c>
      <x:c r="C56" s="42" t="str">
        <x:v>D3</x:v>
      </x:c>
      <x:c r="D56" s="42" t="str">
        <x:v>1993</x:v>
      </x:c>
      <x:c r="E56" s="42" t="str">
        <x:v>legacy_head_diagnostic</x:v>
      </x:c>
      <x:c r="F56" s="42" t="str">
        <x:v>complete</x:v>
      </x:c>
      <x:c r="G56" s="42" t="str">
        <x:v>0</x:v>
      </x:c>
      <x:c r="H56" s="42" t="str">
        <x:v>12</x:v>
      </x:c>
      <x:c r="I56" s="42" t="str">
        <x:v>49.83333349227905</x:v>
      </x:c>
      <x:c r="J56" s="42" t="str">
        <x:v>45.36363482475281</x:v>
      </x:c>
      <x:c r="K56" s="42" t="str">
        <x:v>98.99999499320984</x:v>
      </x:c>
      <x:c r="L56" s="42" t="str">
        <x:v>0.0</x:v>
      </x:c>
      <x:c r="M56" s="42" t="str">
        <x:v>98.99999499320984</x:v>
      </x:c>
      <x:c r="N56" s="42" t="str"/>
      <x:c r="O56" s="42" t="str">
        <x:v>-9.746423721313477</x:v>
      </x:c>
      <x:c r="P56" s="42" t="str">
        <x:v>7.193029880523682</x:v>
      </x:c>
      <x:c r="Q56" s="42" t="str">
        <x:v>16.939453601837158</x:v>
      </x:c>
      <x:c r="R56" s="42" t="str">
        <x:v>0.27559820000169566</x:v>
      </x:c>
      <x:c r="S56" s="42" t="str">
        <x:v>37.4384765625</x:v>
      </x:c>
      <x:c r="T56" s="42" t="str">
        <x:v>49164</x:v>
      </x:c>
    </x:row>
    <x:row r="57">
      <x:c r="A57" s="42" t="str">
        <x:v>diag_D3_seed1993_20260716T131922</x:v>
      </x:c>
      <x:c r="B57" s="42" t="str">
        <x:v>D:\Pro_Experiment\cil_restart\results\raw\diag_D3_seed1993_20260716T131922.json</x:v>
      </x:c>
      <x:c r="C57" s="42" t="str">
        <x:v>D3</x:v>
      </x:c>
      <x:c r="D57" s="42" t="str">
        <x:v>1993</x:v>
      </x:c>
      <x:c r="E57" s="42" t="str">
        <x:v>legacy_head_diagnostic</x:v>
      </x:c>
      <x:c r="F57" s="42" t="str">
        <x:v>complete</x:v>
      </x:c>
      <x:c r="G57" s="42" t="str">
        <x:v>1</x:v>
      </x:c>
      <x:c r="H57" s="42" t="str">
        <x:v>12</x:v>
      </x:c>
      <x:c r="I57" s="42" t="str">
        <x:v>66.00000262260437</x:v>
      </x:c>
      <x:c r="J57" s="42" t="str">
        <x:v>63.63636160438711</x:v>
      </x:c>
      <x:c r="K57" s="42" t="str">
        <x:v>91.99999570846558</x:v>
      </x:c>
      <x:c r="L57" s="42" t="str">
        <x:v>20.999999344348907</x:v>
      </x:c>
      <x:c r="M57" s="42" t="str">
        <x:v>91.99999570846558</x:v>
      </x:c>
      <x:c r="N57" s="42" t="str"/>
      <x:c r="O57" s="42" t="str">
        <x:v>-9.468576431274414</x:v>
      </x:c>
      <x:c r="P57" s="42" t="str">
        <x:v>4.466871738433838</x:v>
      </x:c>
      <x:c r="Q57" s="42" t="str">
        <x:v>13.935448169708252</x:v>
      </x:c>
      <x:c r="R57" s="42" t="str">
        <x:v>0.27559820000169566</x:v>
      </x:c>
      <x:c r="S57" s="42" t="str">
        <x:v>37.4384765625</x:v>
      </x:c>
      <x:c r="T57" s="42" t="str">
        <x:v>49164</x:v>
      </x:c>
    </x:row>
    <x:row r="58">
      <x:c r="A58" s="42" t="str">
        <x:v>diag_D3_seed1993_20260716T131922</x:v>
      </x:c>
      <x:c r="B58" s="42" t="str">
        <x:v>D:\Pro_Experiment\cil_restart\results\raw\diag_D3_seed1993_20260716T131922.json</x:v>
      </x:c>
      <x:c r="C58" s="42" t="str">
        <x:v>D3</x:v>
      </x:c>
      <x:c r="D58" s="42" t="str">
        <x:v>1993</x:v>
      </x:c>
      <x:c r="E58" s="42" t="str">
        <x:v>legacy_head_diagnostic</x:v>
      </x:c>
      <x:c r="F58" s="42" t="str">
        <x:v>complete</x:v>
      </x:c>
      <x:c r="G58" s="42" t="str">
        <x:v>2</x:v>
      </x:c>
      <x:c r="H58" s="42" t="str">
        <x:v>12</x:v>
      </x:c>
      <x:c r="I58" s="42" t="str">
        <x:v>62.00000047683716</x:v>
      </x:c>
      <x:c r="J58" s="42" t="str">
        <x:v>59.090908142653376</x:v>
      </x:c>
      <x:c r="K58" s="42" t="str">
        <x:v>93.99999976158142</x:v>
      </x:c>
      <x:c r="L58" s="42" t="str">
        <x:v>7.999999821186066</x:v>
      </x:c>
      <x:c r="M58" s="42" t="str">
        <x:v>93.99999976158142</x:v>
      </x:c>
      <x:c r="N58" s="42" t="str"/>
      <x:c r="O58" s="42" t="str">
        <x:v>-9.213747024536133</x:v>
      </x:c>
      <x:c r="P58" s="42" t="str">
        <x:v>4.974064350128174</x:v>
      </x:c>
      <x:c r="Q58" s="42" t="str">
        <x:v>14.187811374664307</x:v>
      </x:c>
      <x:c r="R58" s="42" t="str">
        <x:v>0.27559820000169566</x:v>
      </x:c>
      <x:c r="S58" s="42" t="str">
        <x:v>37.4384765625</x:v>
      </x:c>
      <x:c r="T58" s="42" t="str">
        <x:v>49164</x:v>
      </x:c>
    </x:row>
    <x:row r="59">
      <x:c r="A59" s="42" t="str">
        <x:v>diag_D3_seed1993_20260716T131922</x:v>
      </x:c>
      <x:c r="B59" s="42" t="str">
        <x:v>D:\Pro_Experiment\cil_restart\results\raw\diag_D3_seed1993_20260716T131922.json</x:v>
      </x:c>
      <x:c r="C59" s="42" t="str">
        <x:v>D3</x:v>
      </x:c>
      <x:c r="D59" s="42" t="str">
        <x:v>1993</x:v>
      </x:c>
      <x:c r="E59" s="42" t="str">
        <x:v>legacy_head_diagnostic</x:v>
      </x:c>
      <x:c r="F59" s="42" t="str">
        <x:v>complete</x:v>
      </x:c>
      <x:c r="G59" s="42" t="str">
        <x:v>3</x:v>
      </x:c>
      <x:c r="H59" s="42" t="str">
        <x:v>12</x:v>
      </x:c>
      <x:c r="I59" s="42" t="str">
        <x:v>59.25000309944153</x:v>
      </x:c>
      <x:c r="J59" s="42" t="str">
        <x:v>56.090908023444086</x:v>
      </x:c>
      <x:c r="K59" s="42" t="str">
        <x:v>93.99999976158142</x:v>
      </x:c>
      <x:c r="L59" s="42" t="str">
        <x:v>7.999999821186066</x:v>
      </x:c>
      <x:c r="M59" s="42" t="str">
        <x:v>93.99999976158142</x:v>
      </x:c>
      <x:c r="N59" s="42" t="str"/>
      <x:c r="O59" s="42" t="str">
        <x:v>-8.883831977844238</x:v>
      </x:c>
      <x:c r="P59" s="42" t="str">
        <x:v>5.162071228027344</x:v>
      </x:c>
      <x:c r="Q59" s="42" t="str">
        <x:v>14.045903205871582</x:v>
      </x:c>
      <x:c r="R59" s="42" t="str">
        <x:v>0.27559820000169566</x:v>
      </x:c>
      <x:c r="S59" s="42" t="str">
        <x:v>37.4384765625</x:v>
      </x:c>
      <x:c r="T59" s="42" t="str">
        <x:v>49164</x:v>
      </x:c>
    </x:row>
    <x:row r="60">
      <x:c r="A60" s="42" t="str">
        <x:v>diag_D3_seed1993_20260716T131922</x:v>
      </x:c>
      <x:c r="B60" s="42" t="str">
        <x:v>D:\Pro_Experiment\cil_restart\results\raw\diag_D3_seed1993_20260716T131922.json</x:v>
      </x:c>
      <x:c r="C60" s="42" t="str">
        <x:v>D3</x:v>
      </x:c>
      <x:c r="D60" s="42" t="str">
        <x:v>1993</x:v>
      </x:c>
      <x:c r="E60" s="42" t="str">
        <x:v>legacy_head_diagnostic</x:v>
      </x:c>
      <x:c r="F60" s="42" t="str">
        <x:v>complete</x:v>
      </x:c>
      <x:c r="G60" s="42" t="str">
        <x:v>4</x:v>
      </x:c>
      <x:c r="H60" s="42" t="str">
        <x:v>12</x:v>
      </x:c>
      <x:c r="I60" s="42" t="str">
        <x:v>62.99999952316284</x:v>
      </x:c>
      <x:c r="J60" s="42" t="str">
        <x:v>60.09090820496733</x:v>
      </x:c>
      <x:c r="K60" s="42" t="str">
        <x:v>94.9999988079071</x:v>
      </x:c>
      <x:c r="L60" s="42" t="str">
        <x:v>7.000000029802322</x:v>
      </x:c>
      <x:c r="M60" s="42" t="str">
        <x:v>94.9999988079071</x:v>
      </x:c>
      <x:c r="N60" s="42" t="str"/>
      <x:c r="O60" s="42" t="str">
        <x:v>-8.473159790039062</x:v>
      </x:c>
      <x:c r="P60" s="42" t="str">
        <x:v>4.882665157318115</x:v>
      </x:c>
      <x:c r="Q60" s="42" t="str">
        <x:v>13.355824947357178</x:v>
      </x:c>
      <x:c r="R60" s="42" t="str">
        <x:v>0.27559820000169566</x:v>
      </x:c>
      <x:c r="S60" s="42" t="str">
        <x:v>37.4384765625</x:v>
      </x:c>
      <x:c r="T60" s="42" t="str">
        <x:v>49164</x:v>
      </x:c>
    </x:row>
    <x:row r="61">
      <x:c r="A61" s="42" t="str">
        <x:v>diag_D3_seed1993_20260716T131922</x:v>
      </x:c>
      <x:c r="B61" s="42" t="str">
        <x:v>D:\Pro_Experiment\cil_restart\results\raw\diag_D3_seed1993_20260716T131922.json</x:v>
      </x:c>
      <x:c r="C61" s="42" t="str">
        <x:v>D3</x:v>
      </x:c>
      <x:c r="D61" s="42" t="str">
        <x:v>1993</x:v>
      </x:c>
      <x:c r="E61" s="42" t="str">
        <x:v>legacy_head_diagnostic</x:v>
      </x:c>
      <x:c r="F61" s="42" t="str">
        <x:v>complete</x:v>
      </x:c>
      <x:c r="G61" s="42" t="str">
        <x:v>5</x:v>
      </x:c>
      <x:c r="H61" s="42" t="str">
        <x:v>12</x:v>
      </x:c>
      <x:c r="I61" s="42" t="str">
        <x:v>61.666667461395264</x:v>
      </x:c>
      <x:c r="J61" s="42" t="str">
        <x:v>58.72727063569155</x:v>
      </x:c>
      <x:c r="K61" s="42" t="str">
        <x:v>93.99999976158142</x:v>
      </x:c>
      <x:c r="L61" s="42" t="str">
        <x:v>9.999999403953552</x:v>
      </x:c>
      <x:c r="M61" s="42" t="str">
        <x:v>93.99999976158142</x:v>
      </x:c>
      <x:c r="N61" s="42" t="str"/>
      <x:c r="O61" s="42" t="str">
        <x:v>-8.699979782104492</x:v>
      </x:c>
      <x:c r="P61" s="42" t="str">
        <x:v>4.833520889282227</x:v>
      </x:c>
      <x:c r="Q61" s="42" t="str">
        <x:v>13.533500671386719</x:v>
      </x:c>
      <x:c r="R61" s="42" t="str">
        <x:v>0.27559820000169566</x:v>
      </x:c>
      <x:c r="S61" s="42" t="str">
        <x:v>37.4384765625</x:v>
      </x:c>
      <x:c r="T61" s="42" t="str">
        <x:v>49164</x:v>
      </x:c>
    </x:row>
    <x:row r="62">
      <x:c r="A62" s="42" t="str">
        <x:v>diag_D3_seed1993_20260716T131951</x:v>
      </x:c>
      <x:c r="B62" s="42" t="str">
        <x:v>D:\Pro_Experiment\cil_restart\results\raw\diag_D3_seed1993_20260716T131951.json</x:v>
      </x:c>
      <x:c r="C62" s="42" t="str">
        <x:v>D3</x:v>
      </x:c>
      <x:c r="D62" s="42" t="str">
        <x:v>1993</x:v>
      </x:c>
      <x:c r="E62" s="42" t="str">
        <x:v>legacy_head_diagnostic</x:v>
      </x:c>
      <x:c r="F62" s="42" t="str">
        <x:v>complete</x:v>
      </x:c>
      <x:c r="G62" s="42" t="str">
        <x:v>0</x:v>
      </x:c>
      <x:c r="H62" s="42" t="str">
        <x:v>12</x:v>
      </x:c>
      <x:c r="I62" s="42" t="str">
        <x:v>49.83333349227905</x:v>
      </x:c>
      <x:c r="J62" s="42" t="str">
        <x:v>45.36363482475281</x:v>
      </x:c>
      <x:c r="K62" s="42" t="str">
        <x:v>98.99999499320984</x:v>
      </x:c>
      <x:c r="L62" s="42" t="str">
        <x:v>0.0</x:v>
      </x:c>
      <x:c r="M62" s="42" t="str">
        <x:v>98.99999499320984</x:v>
      </x:c>
      <x:c r="N62" s="42" t="str"/>
      <x:c r="O62" s="42" t="str">
        <x:v>-9.746423721313477</x:v>
      </x:c>
      <x:c r="P62" s="42" t="str">
        <x:v>7.193029880523682</x:v>
      </x:c>
      <x:c r="Q62" s="42" t="str">
        <x:v>16.939453601837158</x:v>
      </x:c>
      <x:c r="R62" s="42" t="str">
        <x:v>0.26467979999870295</x:v>
      </x:c>
      <x:c r="S62" s="42" t="str">
        <x:v>85.1884765625</x:v>
      </x:c>
      <x:c r="T62" s="42" t="str">
        <x:v>49164</x:v>
      </x:c>
    </x:row>
    <x:row r="63">
      <x:c r="A63" s="42" t="str">
        <x:v>diag_D3_seed1993_20260716T131951</x:v>
      </x:c>
      <x:c r="B63" s="42" t="str">
        <x:v>D:\Pro_Experiment\cil_restart\results\raw\diag_D3_seed1993_20260716T131951.json</x:v>
      </x:c>
      <x:c r="C63" s="42" t="str">
        <x:v>D3</x:v>
      </x:c>
      <x:c r="D63" s="42" t="str">
        <x:v>1993</x:v>
      </x:c>
      <x:c r="E63" s="42" t="str">
        <x:v>legacy_head_diagnostic</x:v>
      </x:c>
      <x:c r="F63" s="42" t="str">
        <x:v>complete</x:v>
      </x:c>
      <x:c r="G63" s="42" t="str">
        <x:v>1</x:v>
      </x:c>
      <x:c r="H63" s="42" t="str">
        <x:v>12</x:v>
      </x:c>
      <x:c r="I63" s="42" t="str">
        <x:v>66.00000262260437</x:v>
      </x:c>
      <x:c r="J63" s="42" t="str">
        <x:v>63.63636160438711</x:v>
      </x:c>
      <x:c r="K63" s="42" t="str">
        <x:v>91.99999570846558</x:v>
      </x:c>
      <x:c r="L63" s="42" t="str">
        <x:v>20.999999344348907</x:v>
      </x:c>
      <x:c r="M63" s="42" t="str">
        <x:v>91.99999570846558</x:v>
      </x:c>
      <x:c r="N63" s="42" t="str"/>
      <x:c r="O63" s="42" t="str">
        <x:v>-9.468576431274414</x:v>
      </x:c>
      <x:c r="P63" s="42" t="str">
        <x:v>4.466871738433838</x:v>
      </x:c>
      <x:c r="Q63" s="42" t="str">
        <x:v>13.935448169708252</x:v>
      </x:c>
      <x:c r="R63" s="42" t="str">
        <x:v>0.26467979999870295</x:v>
      </x:c>
      <x:c r="S63" s="42" t="str">
        <x:v>85.1884765625</x:v>
      </x:c>
      <x:c r="T63" s="42" t="str">
        <x:v>49164</x:v>
      </x:c>
    </x:row>
    <x:row r="64">
      <x:c r="A64" s="42" t="str">
        <x:v>diag_D3_seed1993_20260716T131951</x:v>
      </x:c>
      <x:c r="B64" s="42" t="str">
        <x:v>D:\Pro_Experiment\cil_restart\results\raw\diag_D3_seed1993_20260716T131951.json</x:v>
      </x:c>
      <x:c r="C64" s="42" t="str">
        <x:v>D3</x:v>
      </x:c>
      <x:c r="D64" s="42" t="str">
        <x:v>1993</x:v>
      </x:c>
      <x:c r="E64" s="42" t="str">
        <x:v>legacy_head_diagnostic</x:v>
      </x:c>
      <x:c r="F64" s="42" t="str">
        <x:v>complete</x:v>
      </x:c>
      <x:c r="G64" s="42" t="str">
        <x:v>2</x:v>
      </x:c>
      <x:c r="H64" s="42" t="str">
        <x:v>12</x:v>
      </x:c>
      <x:c r="I64" s="42" t="str">
        <x:v>62.00000047683716</x:v>
      </x:c>
      <x:c r="J64" s="42" t="str">
        <x:v>59.090908142653376</x:v>
      </x:c>
      <x:c r="K64" s="42" t="str">
        <x:v>93.99999976158142</x:v>
      </x:c>
      <x:c r="L64" s="42" t="str">
        <x:v>7.999999821186066</x:v>
      </x:c>
      <x:c r="M64" s="42" t="str">
        <x:v>93.99999976158142</x:v>
      </x:c>
      <x:c r="N64" s="42" t="str"/>
      <x:c r="O64" s="42" t="str">
        <x:v>-9.213747024536133</x:v>
      </x:c>
      <x:c r="P64" s="42" t="str">
        <x:v>4.974064350128174</x:v>
      </x:c>
      <x:c r="Q64" s="42" t="str">
        <x:v>14.187811374664307</x:v>
      </x:c>
      <x:c r="R64" s="42" t="str">
        <x:v>0.26467979999870295</x:v>
      </x:c>
      <x:c r="S64" s="42" t="str">
        <x:v>85.1884765625</x:v>
      </x:c>
      <x:c r="T64" s="42" t="str">
        <x:v>49164</x:v>
      </x:c>
    </x:row>
    <x:row r="65">
      <x:c r="A65" s="42" t="str">
        <x:v>diag_D3_seed1993_20260716T131951</x:v>
      </x:c>
      <x:c r="B65" s="42" t="str">
        <x:v>D:\Pro_Experiment\cil_restart\results\raw\diag_D3_seed1993_20260716T131951.json</x:v>
      </x:c>
      <x:c r="C65" s="42" t="str">
        <x:v>D3</x:v>
      </x:c>
      <x:c r="D65" s="42" t="str">
        <x:v>1993</x:v>
      </x:c>
      <x:c r="E65" s="42" t="str">
        <x:v>legacy_head_diagnostic</x:v>
      </x:c>
      <x:c r="F65" s="42" t="str">
        <x:v>complete</x:v>
      </x:c>
      <x:c r="G65" s="42" t="str">
        <x:v>3</x:v>
      </x:c>
      <x:c r="H65" s="42" t="str">
        <x:v>12</x:v>
      </x:c>
      <x:c r="I65" s="42" t="str">
        <x:v>59.25000309944153</x:v>
      </x:c>
      <x:c r="J65" s="42" t="str">
        <x:v>56.090908023444086</x:v>
      </x:c>
      <x:c r="K65" s="42" t="str">
        <x:v>93.99999976158142</x:v>
      </x:c>
      <x:c r="L65" s="42" t="str">
        <x:v>7.999999821186066</x:v>
      </x:c>
      <x:c r="M65" s="42" t="str">
        <x:v>93.99999976158142</x:v>
      </x:c>
      <x:c r="N65" s="42" t="str"/>
      <x:c r="O65" s="42" t="str">
        <x:v>-8.883831977844238</x:v>
      </x:c>
      <x:c r="P65" s="42" t="str">
        <x:v>5.162071228027344</x:v>
      </x:c>
      <x:c r="Q65" s="42" t="str">
        <x:v>14.045903205871582</x:v>
      </x:c>
      <x:c r="R65" s="42" t="str">
        <x:v>0.26467979999870295</x:v>
      </x:c>
      <x:c r="S65" s="42" t="str">
        <x:v>85.1884765625</x:v>
      </x:c>
      <x:c r="T65" s="42" t="str">
        <x:v>49164</x:v>
      </x:c>
    </x:row>
    <x:row r="66">
      <x:c r="A66" s="42" t="str">
        <x:v>diag_D3_seed1993_20260716T131951</x:v>
      </x:c>
      <x:c r="B66" s="42" t="str">
        <x:v>D:\Pro_Experiment\cil_restart\results\raw\diag_D3_seed1993_20260716T131951.json</x:v>
      </x:c>
      <x:c r="C66" s="42" t="str">
        <x:v>D3</x:v>
      </x:c>
      <x:c r="D66" s="42" t="str">
        <x:v>1993</x:v>
      </x:c>
      <x:c r="E66" s="42" t="str">
        <x:v>legacy_head_diagnostic</x:v>
      </x:c>
      <x:c r="F66" s="42" t="str">
        <x:v>complete</x:v>
      </x:c>
      <x:c r="G66" s="42" t="str">
        <x:v>4</x:v>
      </x:c>
      <x:c r="H66" s="42" t="str">
        <x:v>12</x:v>
      </x:c>
      <x:c r="I66" s="42" t="str">
        <x:v>62.99999952316284</x:v>
      </x:c>
      <x:c r="J66" s="42" t="str">
        <x:v>60.09090820496733</x:v>
      </x:c>
      <x:c r="K66" s="42" t="str">
        <x:v>94.9999988079071</x:v>
      </x:c>
      <x:c r="L66" s="42" t="str">
        <x:v>7.000000029802322</x:v>
      </x:c>
      <x:c r="M66" s="42" t="str">
        <x:v>94.9999988079071</x:v>
      </x:c>
      <x:c r="N66" s="42" t="str"/>
      <x:c r="O66" s="42" t="str">
        <x:v>-8.473159790039062</x:v>
      </x:c>
      <x:c r="P66" s="42" t="str">
        <x:v>4.882665157318115</x:v>
      </x:c>
      <x:c r="Q66" s="42" t="str">
        <x:v>13.355824947357178</x:v>
      </x:c>
      <x:c r="R66" s="42" t="str">
        <x:v>0.26467979999870295</x:v>
      </x:c>
      <x:c r="S66" s="42" t="str">
        <x:v>85.1884765625</x:v>
      </x:c>
      <x:c r="T66" s="42" t="str">
        <x:v>49164</x:v>
      </x:c>
    </x:row>
    <x:row r="67">
      <x:c r="A67" s="42" t="str">
        <x:v>diag_D3_seed1993_20260716T131951</x:v>
      </x:c>
      <x:c r="B67" s="42" t="str">
        <x:v>D:\Pro_Experiment\cil_restart\results\raw\diag_D3_seed1993_20260716T131951.json</x:v>
      </x:c>
      <x:c r="C67" s="42" t="str">
        <x:v>D3</x:v>
      </x:c>
      <x:c r="D67" s="42" t="str">
        <x:v>1993</x:v>
      </x:c>
      <x:c r="E67" s="42" t="str">
        <x:v>legacy_head_diagnostic</x:v>
      </x:c>
      <x:c r="F67" s="42" t="str">
        <x:v>complete</x:v>
      </x:c>
      <x:c r="G67" s="42" t="str">
        <x:v>5</x:v>
      </x:c>
      <x:c r="H67" s="42" t="str">
        <x:v>12</x:v>
      </x:c>
      <x:c r="I67" s="42" t="str">
        <x:v>61.666667461395264</x:v>
      </x:c>
      <x:c r="J67" s="42" t="str">
        <x:v>58.72727063569155</x:v>
      </x:c>
      <x:c r="K67" s="42" t="str">
        <x:v>93.99999976158142</x:v>
      </x:c>
      <x:c r="L67" s="42" t="str">
        <x:v>9.999999403953552</x:v>
      </x:c>
      <x:c r="M67" s="42" t="str">
        <x:v>93.99999976158142</x:v>
      </x:c>
      <x:c r="N67" s="42" t="str"/>
      <x:c r="O67" s="42" t="str">
        <x:v>-8.699979782104492</x:v>
      </x:c>
      <x:c r="P67" s="42" t="str">
        <x:v>4.833520889282227</x:v>
      </x:c>
      <x:c r="Q67" s="42" t="str">
        <x:v>13.533500671386719</x:v>
      </x:c>
      <x:c r="R67" s="42" t="str">
        <x:v>0.26467979999870295</x:v>
      </x:c>
      <x:c r="S67" s="42" t="str">
        <x:v>85.1884765625</x:v>
      </x:c>
      <x:c r="T67" s="42" t="str">
        <x:v>49164</x:v>
      </x:c>
    </x:row>
    <x:row r="68">
      <x:c r="A68" s="42" t="str">
        <x:v>diag_D3_seed1993_20260716T132126</x:v>
      </x:c>
      <x:c r="B68" s="42" t="str">
        <x:v>D:\Pro_Experiment\cil_restart\results\raw\diag_D3_seed1993_20260716T132126.json</x:v>
      </x:c>
      <x:c r="C68" s="42" t="str">
        <x:v>D3</x:v>
      </x:c>
      <x:c r="D68" s="42" t="str">
        <x:v>1993</x:v>
      </x:c>
      <x:c r="E68" s="42" t="str">
        <x:v>legacy_head_diagnostic</x:v>
      </x:c>
      <x:c r="F68" s="42" t="str">
        <x:v>complete</x:v>
      </x:c>
      <x:c r="G68" s="42" t="str">
        <x:v>0</x:v>
      </x:c>
      <x:c r="H68" s="42" t="str">
        <x:v>12</x:v>
      </x:c>
      <x:c r="I68" s="42" t="str">
        <x:v>49.83333349227905</x:v>
      </x:c>
      <x:c r="J68" s="42" t="str">
        <x:v>45.36363482475281</x:v>
      </x:c>
      <x:c r="K68" s="42" t="str">
        <x:v>98.99999499320984</x:v>
      </x:c>
      <x:c r="L68" s="42" t="str">
        <x:v>0.0</x:v>
      </x:c>
      <x:c r="M68" s="42" t="str">
        <x:v>98.99999499320984</x:v>
      </x:c>
      <x:c r="N68" s="42" t="str"/>
      <x:c r="O68" s="42" t="str">
        <x:v>-9.746423721313477</x:v>
      </x:c>
      <x:c r="P68" s="42" t="str">
        <x:v>7.193029880523682</x:v>
      </x:c>
      <x:c r="Q68" s="42" t="str">
        <x:v>16.939453601837158</x:v>
      </x:c>
      <x:c r="R68" s="42" t="str">
        <x:v>0.29910770000424236</x:v>
      </x:c>
      <x:c r="S68" s="42" t="str">
        <x:v>85.1884765625</x:v>
      </x:c>
      <x:c r="T68" s="42" t="str">
        <x:v>49164</x:v>
      </x:c>
    </x:row>
    <x:row r="69">
      <x:c r="A69" s="42" t="str">
        <x:v>diag_D3_seed1993_20260716T132126</x:v>
      </x:c>
      <x:c r="B69" s="42" t="str">
        <x:v>D:\Pro_Experiment\cil_restart\results\raw\diag_D3_seed1993_20260716T132126.json</x:v>
      </x:c>
      <x:c r="C69" s="42" t="str">
        <x:v>D3</x:v>
      </x:c>
      <x:c r="D69" s="42" t="str">
        <x:v>1993</x:v>
      </x:c>
      <x:c r="E69" s="42" t="str">
        <x:v>legacy_head_diagnostic</x:v>
      </x:c>
      <x:c r="F69" s="42" t="str">
        <x:v>complete</x:v>
      </x:c>
      <x:c r="G69" s="42" t="str">
        <x:v>1</x:v>
      </x:c>
      <x:c r="H69" s="42" t="str">
        <x:v>12</x:v>
      </x:c>
      <x:c r="I69" s="42" t="str">
        <x:v>66.00000262260437</x:v>
      </x:c>
      <x:c r="J69" s="42" t="str">
        <x:v>63.63636160438711</x:v>
      </x:c>
      <x:c r="K69" s="42" t="str">
        <x:v>91.99999570846558</x:v>
      </x:c>
      <x:c r="L69" s="42" t="str">
        <x:v>20.999999344348907</x:v>
      </x:c>
      <x:c r="M69" s="42" t="str">
        <x:v>91.99999570846558</x:v>
      </x:c>
      <x:c r="N69" s="42" t="str"/>
      <x:c r="O69" s="42" t="str">
        <x:v>-9.468576431274414</x:v>
      </x:c>
      <x:c r="P69" s="42" t="str">
        <x:v>4.466871738433838</x:v>
      </x:c>
      <x:c r="Q69" s="42" t="str">
        <x:v>13.935448169708252</x:v>
      </x:c>
      <x:c r="R69" s="42" t="str">
        <x:v>0.29910770000424236</x:v>
      </x:c>
      <x:c r="S69" s="42" t="str">
        <x:v>85.1884765625</x:v>
      </x:c>
      <x:c r="T69" s="42" t="str">
        <x:v>49164</x:v>
      </x:c>
    </x:row>
    <x:row r="70">
      <x:c r="A70" s="42" t="str">
        <x:v>diag_D3_seed1993_20260716T132126</x:v>
      </x:c>
      <x:c r="B70" s="42" t="str">
        <x:v>D:\Pro_Experiment\cil_restart\results\raw\diag_D3_seed1993_20260716T132126.json</x:v>
      </x:c>
      <x:c r="C70" s="42" t="str">
        <x:v>D3</x:v>
      </x:c>
      <x:c r="D70" s="42" t="str">
        <x:v>1993</x:v>
      </x:c>
      <x:c r="E70" s="42" t="str">
        <x:v>legacy_head_diagnostic</x:v>
      </x:c>
      <x:c r="F70" s="42" t="str">
        <x:v>complete</x:v>
      </x:c>
      <x:c r="G70" s="42" t="str">
        <x:v>2</x:v>
      </x:c>
      <x:c r="H70" s="42" t="str">
        <x:v>12</x:v>
      </x:c>
      <x:c r="I70" s="42" t="str">
        <x:v>62.00000047683716</x:v>
      </x:c>
      <x:c r="J70" s="42" t="str">
        <x:v>59.090908142653376</x:v>
      </x:c>
      <x:c r="K70" s="42" t="str">
        <x:v>93.99999976158142</x:v>
      </x:c>
      <x:c r="L70" s="42" t="str">
        <x:v>7.999999821186066</x:v>
      </x:c>
      <x:c r="M70" s="42" t="str">
        <x:v>93.99999976158142</x:v>
      </x:c>
      <x:c r="N70" s="42" t="str"/>
      <x:c r="O70" s="42" t="str">
        <x:v>-9.213747024536133</x:v>
      </x:c>
      <x:c r="P70" s="42" t="str">
        <x:v>4.974064350128174</x:v>
      </x:c>
      <x:c r="Q70" s="42" t="str">
        <x:v>14.187811374664307</x:v>
      </x:c>
      <x:c r="R70" s="42" t="str">
        <x:v>0.29910770000424236</x:v>
      </x:c>
      <x:c r="S70" s="42" t="str">
        <x:v>85.1884765625</x:v>
      </x:c>
      <x:c r="T70" s="42" t="str">
        <x:v>49164</x:v>
      </x:c>
    </x:row>
    <x:row r="71">
      <x:c r="A71" s="42" t="str">
        <x:v>diag_D3_seed1993_20260716T132126</x:v>
      </x:c>
      <x:c r="B71" s="42" t="str">
        <x:v>D:\Pro_Experiment\cil_restart\results\raw\diag_D3_seed1993_20260716T132126.json</x:v>
      </x:c>
      <x:c r="C71" s="42" t="str">
        <x:v>D3</x:v>
      </x:c>
      <x:c r="D71" s="42" t="str">
        <x:v>1993</x:v>
      </x:c>
      <x:c r="E71" s="42" t="str">
        <x:v>legacy_head_diagnostic</x:v>
      </x:c>
      <x:c r="F71" s="42" t="str">
        <x:v>complete</x:v>
      </x:c>
      <x:c r="G71" s="42" t="str">
        <x:v>3</x:v>
      </x:c>
      <x:c r="H71" s="42" t="str">
        <x:v>12</x:v>
      </x:c>
      <x:c r="I71" s="42" t="str">
        <x:v>59.25000309944153</x:v>
      </x:c>
      <x:c r="J71" s="42" t="str">
        <x:v>56.090908023444086</x:v>
      </x:c>
      <x:c r="K71" s="42" t="str">
        <x:v>93.99999976158142</x:v>
      </x:c>
      <x:c r="L71" s="42" t="str">
        <x:v>7.999999821186066</x:v>
      </x:c>
      <x:c r="M71" s="42" t="str">
        <x:v>93.99999976158142</x:v>
      </x:c>
      <x:c r="N71" s="42" t="str"/>
      <x:c r="O71" s="42" t="str">
        <x:v>-8.883831977844238</x:v>
      </x:c>
      <x:c r="P71" s="42" t="str">
        <x:v>5.162071228027344</x:v>
      </x:c>
      <x:c r="Q71" s="42" t="str">
        <x:v>14.045903205871582</x:v>
      </x:c>
      <x:c r="R71" s="42" t="str">
        <x:v>0.29910770000424236</x:v>
      </x:c>
      <x:c r="S71" s="42" t="str">
        <x:v>85.1884765625</x:v>
      </x:c>
      <x:c r="T71" s="42" t="str">
        <x:v>49164</x:v>
      </x:c>
    </x:row>
    <x:row r="72">
      <x:c r="A72" s="42" t="str">
        <x:v>diag_D3_seed1993_20260716T132126</x:v>
      </x:c>
      <x:c r="B72" s="42" t="str">
        <x:v>D:\Pro_Experiment\cil_restart\results\raw\diag_D3_seed1993_20260716T132126.json</x:v>
      </x:c>
      <x:c r="C72" s="42" t="str">
        <x:v>D3</x:v>
      </x:c>
      <x:c r="D72" s="42" t="str">
        <x:v>1993</x:v>
      </x:c>
      <x:c r="E72" s="42" t="str">
        <x:v>legacy_head_diagnostic</x:v>
      </x:c>
      <x:c r="F72" s="42" t="str">
        <x:v>complete</x:v>
      </x:c>
      <x:c r="G72" s="42" t="str">
        <x:v>4</x:v>
      </x:c>
      <x:c r="H72" s="42" t="str">
        <x:v>12</x:v>
      </x:c>
      <x:c r="I72" s="42" t="str">
        <x:v>62.99999952316284</x:v>
      </x:c>
      <x:c r="J72" s="42" t="str">
        <x:v>60.09090820496733</x:v>
      </x:c>
      <x:c r="K72" s="42" t="str">
        <x:v>94.9999988079071</x:v>
      </x:c>
      <x:c r="L72" s="42" t="str">
        <x:v>7.000000029802322</x:v>
      </x:c>
      <x:c r="M72" s="42" t="str">
        <x:v>94.9999988079071</x:v>
      </x:c>
      <x:c r="N72" s="42" t="str"/>
      <x:c r="O72" s="42" t="str">
        <x:v>-8.473159790039062</x:v>
      </x:c>
      <x:c r="P72" s="42" t="str">
        <x:v>4.882665157318115</x:v>
      </x:c>
      <x:c r="Q72" s="42" t="str">
        <x:v>13.355824947357178</x:v>
      </x:c>
      <x:c r="R72" s="42" t="str">
        <x:v>0.29910770000424236</x:v>
      </x:c>
      <x:c r="S72" s="42" t="str">
        <x:v>85.1884765625</x:v>
      </x:c>
      <x:c r="T72" s="42" t="str">
        <x:v>49164</x:v>
      </x:c>
    </x:row>
    <x:row r="73">
      <x:c r="A73" s="42" t="str">
        <x:v>diag_D3_seed1993_20260716T132126</x:v>
      </x:c>
      <x:c r="B73" s="42" t="str">
        <x:v>D:\Pro_Experiment\cil_restart\results\raw\diag_D3_seed1993_20260716T132126.json</x:v>
      </x:c>
      <x:c r="C73" s="42" t="str">
        <x:v>D3</x:v>
      </x:c>
      <x:c r="D73" s="42" t="str">
        <x:v>1993</x:v>
      </x:c>
      <x:c r="E73" s="42" t="str">
        <x:v>legacy_head_diagnostic</x:v>
      </x:c>
      <x:c r="F73" s="42" t="str">
        <x:v>complete</x:v>
      </x:c>
      <x:c r="G73" s="42" t="str">
        <x:v>5</x:v>
      </x:c>
      <x:c r="H73" s="42" t="str">
        <x:v>12</x:v>
      </x:c>
      <x:c r="I73" s="42" t="str">
        <x:v>61.666667461395264</x:v>
      </x:c>
      <x:c r="J73" s="42" t="str">
        <x:v>58.72727063569155</x:v>
      </x:c>
      <x:c r="K73" s="42" t="str">
        <x:v>93.99999976158142</x:v>
      </x:c>
      <x:c r="L73" s="42" t="str">
        <x:v>9.999999403953552</x:v>
      </x:c>
      <x:c r="M73" s="42" t="str">
        <x:v>93.99999976158142</x:v>
      </x:c>
      <x:c r="N73" s="42" t="str"/>
      <x:c r="O73" s="42" t="str">
        <x:v>-8.699979782104492</x:v>
      </x:c>
      <x:c r="P73" s="42" t="str">
        <x:v>4.833520889282227</x:v>
      </x:c>
      <x:c r="Q73" s="42" t="str">
        <x:v>13.533500671386719</x:v>
      </x:c>
      <x:c r="R73" s="42" t="str">
        <x:v>0.29910770000424236</x:v>
      </x:c>
      <x:c r="S73" s="42" t="str">
        <x:v>85.1884765625</x:v>
      </x:c>
      <x:c r="T73" s="42" t="str">
        <x:v>49164</x:v>
      </x:c>
    </x:row>
    <x:row r="74">
      <x:c r="A74" s="42" t="str">
        <x:v>diag_D4_seed1993_20260716T131923</x:v>
      </x:c>
      <x:c r="B74" s="42" t="str">
        <x:v>D:\Pro_Experiment\cil_restart\results\raw\diag_D4_seed1993_20260716T131923.json</x:v>
      </x:c>
      <x:c r="C74" s="42" t="str">
        <x:v>D4</x:v>
      </x:c>
      <x:c r="D74" s="42" t="str">
        <x:v>1993</x:v>
      </x:c>
      <x:c r="E74" s="42" t="str">
        <x:v>legacy_head_diagnostic</x:v>
      </x:c>
      <x:c r="F74" s="42" t="str">
        <x:v>complete</x:v>
      </x:c>
      <x:c r="G74" s="42" t="str">
        <x:v>0</x:v>
      </x:c>
      <x:c r="H74" s="42" t="str">
        <x:v>12</x:v>
      </x:c>
      <x:c r="I74" s="42" t="str">
        <x:v>49.50000047683716</x:v>
      </x:c>
      <x:c r="J74" s="42" t="str">
        <x:v>44.999999078837305</x:v>
      </x:c>
      <x:c r="K74" s="42" t="str">
        <x:v>98.99999499320984</x:v>
      </x:c>
      <x:c r="L74" s="42" t="str">
        <x:v>0.0</x:v>
      </x:c>
      <x:c r="M74" s="42" t="str">
        <x:v>98.99999499320984</x:v>
      </x:c>
      <x:c r="N74" s="42" t="str"/>
      <x:c r="O74" s="42" t="str">
        <x:v>-9.785573959350586</x:v>
      </x:c>
      <x:c r="P74" s="42" t="str">
        <x:v>7.2396087646484375</x:v>
      </x:c>
      <x:c r="Q74" s="42" t="str">
        <x:v>17.025182723999023</x:v>
      </x:c>
      <x:c r="R74" s="42" t="str">
        <x:v>0.6806025999976555</x:v>
      </x:c>
      <x:c r="S74" s="42" t="str">
        <x:v>37.4384765625</x:v>
      </x:c>
      <x:c r="T74" s="42" t="str">
        <x:v>49164</x:v>
      </x:c>
    </x:row>
    <x:row r="75">
      <x:c r="A75" s="42" t="str">
        <x:v>diag_D4_seed1993_20260716T131923</x:v>
      </x:c>
      <x:c r="B75" s="42" t="str">
        <x:v>D:\Pro_Experiment\cil_restart\results\raw\diag_D4_seed1993_20260716T131923.json</x:v>
      </x:c>
      <x:c r="C75" s="42" t="str">
        <x:v>D4</x:v>
      </x:c>
      <x:c r="D75" s="42" t="str">
        <x:v>1993</x:v>
      </x:c>
      <x:c r="E75" s="42" t="str">
        <x:v>legacy_head_diagnostic</x:v>
      </x:c>
      <x:c r="F75" s="42" t="str">
        <x:v>complete</x:v>
      </x:c>
      <x:c r="G75" s="42" t="str">
        <x:v>1</x:v>
      </x:c>
      <x:c r="H75" s="42" t="str">
        <x:v>12</x:v>
      </x:c>
      <x:c r="I75" s="42" t="str">
        <x:v>65.9166693687439</x:v>
      </x:c>
      <x:c r="J75" s="42" t="str">
        <x:v>63.54545314203609</x:v>
      </x:c>
      <x:c r="K75" s="42" t="str">
        <x:v>91.99999570846558</x:v>
      </x:c>
      <x:c r="L75" s="42" t="str">
        <x:v>20.999999344348907</x:v>
      </x:c>
      <x:c r="M75" s="42" t="str">
        <x:v>91.99999570846558</x:v>
      </x:c>
      <x:c r="N75" s="42" t="str"/>
      <x:c r="O75" s="42" t="str">
        <x:v>-9.552711486816406</x:v>
      </x:c>
      <x:c r="P75" s="42" t="str">
        <x:v>4.510042190551758</x:v>
      </x:c>
      <x:c r="Q75" s="42" t="str">
        <x:v>14.062753677368164</x:v>
      </x:c>
      <x:c r="R75" s="42" t="str">
        <x:v>0.6806025999976555</x:v>
      </x:c>
      <x:c r="S75" s="42" t="str">
        <x:v>37.4384765625</x:v>
      </x:c>
      <x:c r="T75" s="42" t="str">
        <x:v>49164</x:v>
      </x:c>
    </x:row>
    <x:row r="76">
      <x:c r="A76" s="42" t="str">
        <x:v>diag_D4_seed1993_20260716T131923</x:v>
      </x:c>
      <x:c r="B76" s="42" t="str">
        <x:v>D:\Pro_Experiment\cil_restart\results\raw\diag_D4_seed1993_20260716T131923.json</x:v>
      </x:c>
      <x:c r="C76" s="42" t="str">
        <x:v>D4</x:v>
      </x:c>
      <x:c r="D76" s="42" t="str">
        <x:v>1993</x:v>
      </x:c>
      <x:c r="E76" s="42" t="str">
        <x:v>legacy_head_diagnostic</x:v>
      </x:c>
      <x:c r="F76" s="42" t="str">
        <x:v>complete</x:v>
      </x:c>
      <x:c r="G76" s="42" t="str">
        <x:v>2</x:v>
      </x:c>
      <x:c r="H76" s="42" t="str">
        <x:v>12</x:v>
      </x:c>
      <x:c r="I76" s="42" t="str">
        <x:v>61.83333396911621</x:v>
      </x:c>
      <x:c r="J76" s="42" t="str">
        <x:v>58.90908959237012</x:v>
      </x:c>
      <x:c r="K76" s="42" t="str">
        <x:v>93.99999976158142</x:v>
      </x:c>
      <x:c r="L76" s="42" t="str">
        <x:v>7.999999821186066</x:v>
      </x:c>
      <x:c r="M76" s="42" t="str">
        <x:v>93.99999976158142</x:v>
      </x:c>
      <x:c r="N76" s="42" t="str"/>
      <x:c r="O76" s="42" t="str">
        <x:v>-9.36893367767334</x:v>
      </x:c>
      <x:c r="P76" s="42" t="str">
        <x:v>5.013521671295166</x:v>
      </x:c>
      <x:c r="Q76" s="42" t="str">
        <x:v>14.382455348968506</x:v>
      </x:c>
      <x:c r="R76" s="42" t="str">
        <x:v>0.6806025999976555</x:v>
      </x:c>
      <x:c r="S76" s="42" t="str">
        <x:v>37.4384765625</x:v>
      </x:c>
      <x:c r="T76" s="42" t="str">
        <x:v>49164</x:v>
      </x:c>
    </x:row>
    <x:row r="77">
      <x:c r="A77" s="42" t="str">
        <x:v>diag_D4_seed1993_20260716T131923</x:v>
      </x:c>
      <x:c r="B77" s="42" t="str">
        <x:v>D:\Pro_Experiment\cil_restart\results\raw\diag_D4_seed1993_20260716T131923.json</x:v>
      </x:c>
      <x:c r="C77" s="42" t="str">
        <x:v>D4</x:v>
      </x:c>
      <x:c r="D77" s="42" t="str">
        <x:v>1993</x:v>
      </x:c>
      <x:c r="E77" s="42" t="str">
        <x:v>legacy_head_diagnostic</x:v>
      </x:c>
      <x:c r="F77" s="42" t="str">
        <x:v>complete</x:v>
      </x:c>
      <x:c r="G77" s="42" t="str">
        <x:v>3</x:v>
      </x:c>
      <x:c r="H77" s="42" t="str">
        <x:v>12</x:v>
      </x:c>
      <x:c r="I77" s="42" t="str">
        <x:v>58.75000357627869</x:v>
      </x:c>
      <x:c r="J77" s="42" t="str">
        <x:v>55.54545264352452</x:v>
      </x:c>
      <x:c r="K77" s="42" t="str">
        <x:v>93.99999976158142</x:v>
      </x:c>
      <x:c r="L77" s="42" t="str">
        <x:v>7.999999821186066</x:v>
      </x:c>
      <x:c r="M77" s="42" t="str">
        <x:v>93.99999976158142</x:v>
      </x:c>
      <x:c r="N77" s="42" t="str"/>
      <x:c r="O77" s="42" t="str">
        <x:v>-9.115159034729004</x:v>
      </x:c>
      <x:c r="P77" s="42" t="str">
        <x:v>5.196516036987305</x:v>
      </x:c>
      <x:c r="Q77" s="42" t="str">
        <x:v>14.311675071716309</x:v>
      </x:c>
      <x:c r="R77" s="42" t="str">
        <x:v>0.6806025999976555</x:v>
      </x:c>
      <x:c r="S77" s="42" t="str">
        <x:v>37.4384765625</x:v>
      </x:c>
      <x:c r="T77" s="42" t="str">
        <x:v>49164</x:v>
      </x:c>
    </x:row>
    <x:row r="78">
      <x:c r="A78" s="42" t="str">
        <x:v>diag_D4_seed1993_20260716T131923</x:v>
      </x:c>
      <x:c r="B78" s="42" t="str">
        <x:v>D:\Pro_Experiment\cil_restart\results\raw\diag_D4_seed1993_20260716T131923.json</x:v>
      </x:c>
      <x:c r="C78" s="42" t="str">
        <x:v>D4</x:v>
      </x:c>
      <x:c r="D78" s="42" t="str">
        <x:v>1993</x:v>
      </x:c>
      <x:c r="E78" s="42" t="str">
        <x:v>legacy_head_diagnostic</x:v>
      </x:c>
      <x:c r="F78" s="42" t="str">
        <x:v>complete</x:v>
      </x:c>
      <x:c r="G78" s="42" t="str">
        <x:v>4</x:v>
      </x:c>
      <x:c r="H78" s="42" t="str">
        <x:v>12</x:v>
      </x:c>
      <x:c r="I78" s="42" t="str">
        <x:v>62.833333015441895</x:v>
      </x:c>
      <x:c r="J78" s="42" t="str">
        <x:v>59.90909073840488</x:v>
      </x:c>
      <x:c r="K78" s="42" t="str">
        <x:v>94.9999988079071</x:v>
      </x:c>
      <x:c r="L78" s="42" t="str">
        <x:v>7.000000029802322</x:v>
      </x:c>
      <x:c r="M78" s="42" t="str">
        <x:v>94.9999988079071</x:v>
      </x:c>
      <x:c r="N78" s="42" t="str"/>
      <x:c r="O78" s="42" t="str">
        <x:v>-8.73530101776123</x:v>
      </x:c>
      <x:c r="P78" s="42" t="str">
        <x:v>4.917539119720459</x:v>
      </x:c>
      <x:c r="Q78" s="42" t="str">
        <x:v>13.65284013748169</x:v>
      </x:c>
      <x:c r="R78" s="42" t="str">
        <x:v>0.6806025999976555</x:v>
      </x:c>
      <x:c r="S78" s="42" t="str">
        <x:v>37.4384765625</x:v>
      </x:c>
      <x:c r="T78" s="42" t="str">
        <x:v>49164</x:v>
      </x:c>
    </x:row>
    <x:row r="79">
      <x:c r="A79" s="42" t="str">
        <x:v>diag_D4_seed1993_20260716T131923</x:v>
      </x:c>
      <x:c r="B79" s="42" t="str">
        <x:v>D:\Pro_Experiment\cil_restart\results\raw\diag_D4_seed1993_20260716T131923.json</x:v>
      </x:c>
      <x:c r="C79" s="42" t="str">
        <x:v>D4</x:v>
      </x:c>
      <x:c r="D79" s="42" t="str">
        <x:v>1993</x:v>
      </x:c>
      <x:c r="E79" s="42" t="str">
        <x:v>legacy_head_diagnostic</x:v>
      </x:c>
      <x:c r="F79" s="42" t="str">
        <x:v>complete</x:v>
      </x:c>
      <x:c r="G79" s="42" t="str">
        <x:v>5</x:v>
      </x:c>
      <x:c r="H79" s="42" t="str">
        <x:v>12</x:v>
      </x:c>
      <x:c r="I79" s="42" t="str">
        <x:v>61.83333396911621</x:v>
      </x:c>
      <x:c r="J79" s="42" t="str">
        <x:v>58.909089185974814</x:v>
      </x:c>
      <x:c r="K79" s="42" t="str">
        <x:v>93.99999976158142</x:v>
      </x:c>
      <x:c r="L79" s="42" t="str">
        <x:v>9.999999403953552</x:v>
      </x:c>
      <x:c r="M79" s="42" t="str">
        <x:v>93.99999976158142</x:v>
      </x:c>
      <x:c r="N79" s="42" t="str"/>
      <x:c r="O79" s="42" t="str">
        <x:v>-8.914960861206055</x:v>
      </x:c>
      <x:c r="P79" s="42" t="str">
        <x:v>4.861904621124268</x:v>
      </x:c>
      <x:c r="Q79" s="42" t="str">
        <x:v>13.776865482330322</x:v>
      </x:c>
      <x:c r="R79" s="42" t="str">
        <x:v>0.6806025999976555</x:v>
      </x:c>
      <x:c r="S79" s="42" t="str">
        <x:v>37.4384765625</x:v>
      </x:c>
      <x:c r="T79" s="42" t="str">
        <x:v>49164</x:v>
      </x:c>
    </x:row>
    <x:row r="80">
      <x:c r="A80" s="42" t="str">
        <x:v>diag_D4_seed1993_20260716T131951</x:v>
      </x:c>
      <x:c r="B80" s="42" t="str">
        <x:v>D:\Pro_Experiment\cil_restart\results\raw\diag_D4_seed1993_20260716T131951.json</x:v>
      </x:c>
      <x:c r="C80" s="42" t="str">
        <x:v>D4</x:v>
      </x:c>
      <x:c r="D80" s="42" t="str">
        <x:v>1993</x:v>
      </x:c>
      <x:c r="E80" s="42" t="str">
        <x:v>legacy_head_diagnostic</x:v>
      </x:c>
      <x:c r="F80" s="42" t="str">
        <x:v>complete</x:v>
      </x:c>
      <x:c r="G80" s="42" t="str">
        <x:v>0</x:v>
      </x:c>
      <x:c r="H80" s="42" t="str">
        <x:v>12</x:v>
      </x:c>
      <x:c r="I80" s="42" t="str">
        <x:v>49.50000047683716</x:v>
      </x:c>
      <x:c r="J80" s="42" t="str">
        <x:v>44.999999078837305</x:v>
      </x:c>
      <x:c r="K80" s="42" t="str">
        <x:v>98.99999499320984</x:v>
      </x:c>
      <x:c r="L80" s="42" t="str">
        <x:v>0.0</x:v>
      </x:c>
      <x:c r="M80" s="42" t="str">
        <x:v>98.99999499320984</x:v>
      </x:c>
      <x:c r="N80" s="42" t="str"/>
      <x:c r="O80" s="42" t="str">
        <x:v>-9.785573959350586</x:v>
      </x:c>
      <x:c r="P80" s="42" t="str">
        <x:v>7.2396087646484375</x:v>
      </x:c>
      <x:c r="Q80" s="42" t="str">
        <x:v>17.025182723999023</x:v>
      </x:c>
      <x:c r="R80" s="42" t="str">
        <x:v>0.614008600001398</x:v>
      </x:c>
      <x:c r="S80" s="42" t="str">
        <x:v>85.1884765625</x:v>
      </x:c>
      <x:c r="T80" s="42" t="str">
        <x:v>49164</x:v>
      </x:c>
    </x:row>
    <x:row r="81">
      <x:c r="A81" s="42" t="str">
        <x:v>diag_D4_seed1993_20260716T131951</x:v>
      </x:c>
      <x:c r="B81" s="42" t="str">
        <x:v>D:\Pro_Experiment\cil_restart\results\raw\diag_D4_seed1993_20260716T131951.json</x:v>
      </x:c>
      <x:c r="C81" s="42" t="str">
        <x:v>D4</x:v>
      </x:c>
      <x:c r="D81" s="42" t="str">
        <x:v>1993</x:v>
      </x:c>
      <x:c r="E81" s="42" t="str">
        <x:v>legacy_head_diagnostic</x:v>
      </x:c>
      <x:c r="F81" s="42" t="str">
        <x:v>complete</x:v>
      </x:c>
      <x:c r="G81" s="42" t="str">
        <x:v>1</x:v>
      </x:c>
      <x:c r="H81" s="42" t="str">
        <x:v>12</x:v>
      </x:c>
      <x:c r="I81" s="42" t="str">
        <x:v>65.9166693687439</x:v>
      </x:c>
      <x:c r="J81" s="42" t="str">
        <x:v>63.54545314203609</x:v>
      </x:c>
      <x:c r="K81" s="42" t="str">
        <x:v>91.99999570846558</x:v>
      </x:c>
      <x:c r="L81" s="42" t="str">
        <x:v>20.999999344348907</x:v>
      </x:c>
      <x:c r="M81" s="42" t="str">
        <x:v>91.99999570846558</x:v>
      </x:c>
      <x:c r="N81" s="42" t="str"/>
      <x:c r="O81" s="42" t="str">
        <x:v>-9.552711486816406</x:v>
      </x:c>
      <x:c r="P81" s="42" t="str">
        <x:v>4.510042190551758</x:v>
      </x:c>
      <x:c r="Q81" s="42" t="str">
        <x:v>14.062753677368164</x:v>
      </x:c>
      <x:c r="R81" s="42" t="str">
        <x:v>0.614008600001398</x:v>
      </x:c>
      <x:c r="S81" s="42" t="str">
        <x:v>85.1884765625</x:v>
      </x:c>
      <x:c r="T81" s="42" t="str">
        <x:v>49164</x:v>
      </x:c>
    </x:row>
    <x:row r="82">
      <x:c r="A82" s="42" t="str">
        <x:v>diag_D4_seed1993_20260716T131951</x:v>
      </x:c>
      <x:c r="B82" s="42" t="str">
        <x:v>D:\Pro_Experiment\cil_restart\results\raw\diag_D4_seed1993_20260716T131951.json</x:v>
      </x:c>
      <x:c r="C82" s="42" t="str">
        <x:v>D4</x:v>
      </x:c>
      <x:c r="D82" s="42" t="str">
        <x:v>1993</x:v>
      </x:c>
      <x:c r="E82" s="42" t="str">
        <x:v>legacy_head_diagnostic</x:v>
      </x:c>
      <x:c r="F82" s="42" t="str">
        <x:v>complete</x:v>
      </x:c>
      <x:c r="G82" s="42" t="str">
        <x:v>2</x:v>
      </x:c>
      <x:c r="H82" s="42" t="str">
        <x:v>12</x:v>
      </x:c>
      <x:c r="I82" s="42" t="str">
        <x:v>61.83333396911621</x:v>
      </x:c>
      <x:c r="J82" s="42" t="str">
        <x:v>58.90908959237012</x:v>
      </x:c>
      <x:c r="K82" s="42" t="str">
        <x:v>93.99999976158142</x:v>
      </x:c>
      <x:c r="L82" s="42" t="str">
        <x:v>7.999999821186066</x:v>
      </x:c>
      <x:c r="M82" s="42" t="str">
        <x:v>93.99999976158142</x:v>
      </x:c>
      <x:c r="N82" s="42" t="str"/>
      <x:c r="O82" s="42" t="str">
        <x:v>-9.36893367767334</x:v>
      </x:c>
      <x:c r="P82" s="42" t="str">
        <x:v>5.013521671295166</x:v>
      </x:c>
      <x:c r="Q82" s="42" t="str">
        <x:v>14.382455348968506</x:v>
      </x:c>
      <x:c r="R82" s="42" t="str">
        <x:v>0.614008600001398</x:v>
      </x:c>
      <x:c r="S82" s="42" t="str">
        <x:v>85.1884765625</x:v>
      </x:c>
      <x:c r="T82" s="42" t="str">
        <x:v>49164</x:v>
      </x:c>
    </x:row>
    <x:row r="83">
      <x:c r="A83" s="42" t="str">
        <x:v>diag_D4_seed1993_20260716T131951</x:v>
      </x:c>
      <x:c r="B83" s="42" t="str">
        <x:v>D:\Pro_Experiment\cil_restart\results\raw\diag_D4_seed1993_20260716T131951.json</x:v>
      </x:c>
      <x:c r="C83" s="42" t="str">
        <x:v>D4</x:v>
      </x:c>
      <x:c r="D83" s="42" t="str">
        <x:v>1993</x:v>
      </x:c>
      <x:c r="E83" s="42" t="str">
        <x:v>legacy_head_diagnostic</x:v>
      </x:c>
      <x:c r="F83" s="42" t="str">
        <x:v>complete</x:v>
      </x:c>
      <x:c r="G83" s="42" t="str">
        <x:v>3</x:v>
      </x:c>
      <x:c r="H83" s="42" t="str">
        <x:v>12</x:v>
      </x:c>
      <x:c r="I83" s="42" t="str">
        <x:v>58.75000357627869</x:v>
      </x:c>
      <x:c r="J83" s="42" t="str">
        <x:v>55.54545264352452</x:v>
      </x:c>
      <x:c r="K83" s="42" t="str">
        <x:v>93.99999976158142</x:v>
      </x:c>
      <x:c r="L83" s="42" t="str">
        <x:v>7.999999821186066</x:v>
      </x:c>
      <x:c r="M83" s="42" t="str">
        <x:v>93.99999976158142</x:v>
      </x:c>
      <x:c r="N83" s="42" t="str"/>
      <x:c r="O83" s="42" t="str">
        <x:v>-9.115159034729004</x:v>
      </x:c>
      <x:c r="P83" s="42" t="str">
        <x:v>5.196516036987305</x:v>
      </x:c>
      <x:c r="Q83" s="42" t="str">
        <x:v>14.311675071716309</x:v>
      </x:c>
      <x:c r="R83" s="42" t="str">
        <x:v>0.614008600001398</x:v>
      </x:c>
      <x:c r="S83" s="42" t="str">
        <x:v>85.1884765625</x:v>
      </x:c>
      <x:c r="T83" s="42" t="str">
        <x:v>49164</x:v>
      </x:c>
    </x:row>
    <x:row r="84">
      <x:c r="A84" s="42" t="str">
        <x:v>diag_D4_seed1993_20260716T131951</x:v>
      </x:c>
      <x:c r="B84" s="42" t="str">
        <x:v>D:\Pro_Experiment\cil_restart\results\raw\diag_D4_seed1993_20260716T131951.json</x:v>
      </x:c>
      <x:c r="C84" s="42" t="str">
        <x:v>D4</x:v>
      </x:c>
      <x:c r="D84" s="42" t="str">
        <x:v>1993</x:v>
      </x:c>
      <x:c r="E84" s="42" t="str">
        <x:v>legacy_head_diagnostic</x:v>
      </x:c>
      <x:c r="F84" s="42" t="str">
        <x:v>complete</x:v>
      </x:c>
      <x:c r="G84" s="42" t="str">
        <x:v>4</x:v>
      </x:c>
      <x:c r="H84" s="42" t="str">
        <x:v>12</x:v>
      </x:c>
      <x:c r="I84" s="42" t="str">
        <x:v>62.833333015441895</x:v>
      </x:c>
      <x:c r="J84" s="42" t="str">
        <x:v>59.90909073840488</x:v>
      </x:c>
      <x:c r="K84" s="42" t="str">
        <x:v>94.9999988079071</x:v>
      </x:c>
      <x:c r="L84" s="42" t="str">
        <x:v>7.000000029802322</x:v>
      </x:c>
      <x:c r="M84" s="42" t="str">
        <x:v>94.9999988079071</x:v>
      </x:c>
      <x:c r="N84" s="42" t="str"/>
      <x:c r="O84" s="42" t="str">
        <x:v>-8.73530101776123</x:v>
      </x:c>
      <x:c r="P84" s="42" t="str">
        <x:v>4.917539119720459</x:v>
      </x:c>
      <x:c r="Q84" s="42" t="str">
        <x:v>13.65284013748169</x:v>
      </x:c>
      <x:c r="R84" s="42" t="str">
        <x:v>0.614008600001398</x:v>
      </x:c>
      <x:c r="S84" s="42" t="str">
        <x:v>85.1884765625</x:v>
      </x:c>
      <x:c r="T84" s="42" t="str">
        <x:v>49164</x:v>
      </x:c>
    </x:row>
    <x:row r="85">
      <x:c r="A85" s="42" t="str">
        <x:v>diag_D4_seed1993_20260716T131951</x:v>
      </x:c>
      <x:c r="B85" s="42" t="str">
        <x:v>D:\Pro_Experiment\cil_restart\results\raw\diag_D4_seed1993_20260716T131951.json</x:v>
      </x:c>
      <x:c r="C85" s="42" t="str">
        <x:v>D4</x:v>
      </x:c>
      <x:c r="D85" s="42" t="str">
        <x:v>1993</x:v>
      </x:c>
      <x:c r="E85" s="42" t="str">
        <x:v>legacy_head_diagnostic</x:v>
      </x:c>
      <x:c r="F85" s="42" t="str">
        <x:v>complete</x:v>
      </x:c>
      <x:c r="G85" s="42" t="str">
        <x:v>5</x:v>
      </x:c>
      <x:c r="H85" s="42" t="str">
        <x:v>12</x:v>
      </x:c>
      <x:c r="I85" s="42" t="str">
        <x:v>61.83333396911621</x:v>
      </x:c>
      <x:c r="J85" s="42" t="str">
        <x:v>58.909089185974814</x:v>
      </x:c>
      <x:c r="K85" s="42" t="str">
        <x:v>93.99999976158142</x:v>
      </x:c>
      <x:c r="L85" s="42" t="str">
        <x:v>9.999999403953552</x:v>
      </x:c>
      <x:c r="M85" s="42" t="str">
        <x:v>93.99999976158142</x:v>
      </x:c>
      <x:c r="N85" s="42" t="str"/>
      <x:c r="O85" s="42" t="str">
        <x:v>-8.914960861206055</x:v>
      </x:c>
      <x:c r="P85" s="42" t="str">
        <x:v>4.861904621124268</x:v>
      </x:c>
      <x:c r="Q85" s="42" t="str">
        <x:v>13.776865482330322</x:v>
      </x:c>
      <x:c r="R85" s="42" t="str">
        <x:v>0.614008600001398</x:v>
      </x:c>
      <x:c r="S85" s="42" t="str">
        <x:v>85.1884765625</x:v>
      </x:c>
      <x:c r="T85" s="42" t="str">
        <x:v>49164</x:v>
      </x:c>
    </x:row>
    <x:row r="86">
      <x:c r="A86" s="42" t="str">
        <x:v>diag_D4_seed1993_20260716T132126</x:v>
      </x:c>
      <x:c r="B86" s="42" t="str">
        <x:v>D:\Pro_Experiment\cil_restart\results\raw\diag_D4_seed1993_20260716T132126.json</x:v>
      </x:c>
      <x:c r="C86" s="42" t="str">
        <x:v>D4</x:v>
      </x:c>
      <x:c r="D86" s="42" t="str">
        <x:v>1993</x:v>
      </x:c>
      <x:c r="E86" s="42" t="str">
        <x:v>legacy_head_diagnostic</x:v>
      </x:c>
      <x:c r="F86" s="42" t="str">
        <x:v>complete</x:v>
      </x:c>
      <x:c r="G86" s="42" t="str">
        <x:v>0</x:v>
      </x:c>
      <x:c r="H86" s="42" t="str">
        <x:v>12</x:v>
      </x:c>
      <x:c r="I86" s="42" t="str">
        <x:v>49.50000047683716</x:v>
      </x:c>
      <x:c r="J86" s="42" t="str">
        <x:v>44.999999078837305</x:v>
      </x:c>
      <x:c r="K86" s="42" t="str">
        <x:v>98.99999499320984</x:v>
      </x:c>
      <x:c r="L86" s="42" t="str">
        <x:v>0.0</x:v>
      </x:c>
      <x:c r="M86" s="42" t="str">
        <x:v>98.99999499320984</x:v>
      </x:c>
      <x:c r="N86" s="42" t="str"/>
      <x:c r="O86" s="42" t="str">
        <x:v>-9.785573959350586</x:v>
      </x:c>
      <x:c r="P86" s="42" t="str">
        <x:v>7.2396087646484375</x:v>
      </x:c>
      <x:c r="Q86" s="42" t="str">
        <x:v>17.025182723999023</x:v>
      </x:c>
      <x:c r="R86" s="42" t="str">
        <x:v>0.5738753999976325</x:v>
      </x:c>
      <x:c r="S86" s="42" t="str">
        <x:v>85.1884765625</x:v>
      </x:c>
      <x:c r="T86" s="42" t="str">
        <x:v>49164</x:v>
      </x:c>
    </x:row>
    <x:row r="87">
      <x:c r="A87" s="42" t="str">
        <x:v>diag_D4_seed1993_20260716T132126</x:v>
      </x:c>
      <x:c r="B87" s="42" t="str">
        <x:v>D:\Pro_Experiment\cil_restart\results\raw\diag_D4_seed1993_20260716T132126.json</x:v>
      </x:c>
      <x:c r="C87" s="42" t="str">
        <x:v>D4</x:v>
      </x:c>
      <x:c r="D87" s="42" t="str">
        <x:v>1993</x:v>
      </x:c>
      <x:c r="E87" s="42" t="str">
        <x:v>legacy_head_diagnostic</x:v>
      </x:c>
      <x:c r="F87" s="42" t="str">
        <x:v>complete</x:v>
      </x:c>
      <x:c r="G87" s="42" t="str">
        <x:v>1</x:v>
      </x:c>
      <x:c r="H87" s="42" t="str">
        <x:v>12</x:v>
      </x:c>
      <x:c r="I87" s="42" t="str">
        <x:v>65.9166693687439</x:v>
      </x:c>
      <x:c r="J87" s="42" t="str">
        <x:v>63.54545314203609</x:v>
      </x:c>
      <x:c r="K87" s="42" t="str">
        <x:v>91.99999570846558</x:v>
      </x:c>
      <x:c r="L87" s="42" t="str">
        <x:v>20.999999344348907</x:v>
      </x:c>
      <x:c r="M87" s="42" t="str">
        <x:v>91.99999570846558</x:v>
      </x:c>
      <x:c r="N87" s="42" t="str"/>
      <x:c r="O87" s="42" t="str">
        <x:v>-9.552711486816406</x:v>
      </x:c>
      <x:c r="P87" s="42" t="str">
        <x:v>4.510042190551758</x:v>
      </x:c>
      <x:c r="Q87" s="42" t="str">
        <x:v>14.062753677368164</x:v>
      </x:c>
      <x:c r="R87" s="42" t="str">
        <x:v>0.5738753999976325</x:v>
      </x:c>
      <x:c r="S87" s="42" t="str">
        <x:v>85.1884765625</x:v>
      </x:c>
      <x:c r="T87" s="42" t="str">
        <x:v>49164</x:v>
      </x:c>
    </x:row>
    <x:row r="88">
      <x:c r="A88" s="42" t="str">
        <x:v>diag_D4_seed1993_20260716T132126</x:v>
      </x:c>
      <x:c r="B88" s="42" t="str">
        <x:v>D:\Pro_Experiment\cil_restart\results\raw\diag_D4_seed1993_20260716T132126.json</x:v>
      </x:c>
      <x:c r="C88" s="42" t="str">
        <x:v>D4</x:v>
      </x:c>
      <x:c r="D88" s="42" t="str">
        <x:v>1993</x:v>
      </x:c>
      <x:c r="E88" s="42" t="str">
        <x:v>legacy_head_diagnostic</x:v>
      </x:c>
      <x:c r="F88" s="42" t="str">
        <x:v>complete</x:v>
      </x:c>
      <x:c r="G88" s="42" t="str">
        <x:v>2</x:v>
      </x:c>
      <x:c r="H88" s="42" t="str">
        <x:v>12</x:v>
      </x:c>
      <x:c r="I88" s="42" t="str">
        <x:v>61.83333396911621</x:v>
      </x:c>
      <x:c r="J88" s="42" t="str">
        <x:v>58.90908959237012</x:v>
      </x:c>
      <x:c r="K88" s="42" t="str">
        <x:v>93.99999976158142</x:v>
      </x:c>
      <x:c r="L88" s="42" t="str">
        <x:v>7.999999821186066</x:v>
      </x:c>
      <x:c r="M88" s="42" t="str">
        <x:v>93.99999976158142</x:v>
      </x:c>
      <x:c r="N88" s="42" t="str"/>
      <x:c r="O88" s="42" t="str">
        <x:v>-9.36893367767334</x:v>
      </x:c>
      <x:c r="P88" s="42" t="str">
        <x:v>5.013521671295166</x:v>
      </x:c>
      <x:c r="Q88" s="42" t="str">
        <x:v>14.382455348968506</x:v>
      </x:c>
      <x:c r="R88" s="42" t="str">
        <x:v>0.5738753999976325</x:v>
      </x:c>
      <x:c r="S88" s="42" t="str">
        <x:v>85.1884765625</x:v>
      </x:c>
      <x:c r="T88" s="42" t="str">
        <x:v>49164</x:v>
      </x:c>
    </x:row>
    <x:row r="89">
      <x:c r="A89" s="42" t="str">
        <x:v>diag_D4_seed1993_20260716T132126</x:v>
      </x:c>
      <x:c r="B89" s="42" t="str">
        <x:v>D:\Pro_Experiment\cil_restart\results\raw\diag_D4_seed1993_20260716T132126.json</x:v>
      </x:c>
      <x:c r="C89" s="42" t="str">
        <x:v>D4</x:v>
      </x:c>
      <x:c r="D89" s="42" t="str">
        <x:v>1993</x:v>
      </x:c>
      <x:c r="E89" s="42" t="str">
        <x:v>legacy_head_diagnostic</x:v>
      </x:c>
      <x:c r="F89" s="42" t="str">
        <x:v>complete</x:v>
      </x:c>
      <x:c r="G89" s="42" t="str">
        <x:v>3</x:v>
      </x:c>
      <x:c r="H89" s="42" t="str">
        <x:v>12</x:v>
      </x:c>
      <x:c r="I89" s="42" t="str">
        <x:v>58.75000357627869</x:v>
      </x:c>
      <x:c r="J89" s="42" t="str">
        <x:v>55.54545264352452</x:v>
      </x:c>
      <x:c r="K89" s="42" t="str">
        <x:v>93.99999976158142</x:v>
      </x:c>
      <x:c r="L89" s="42" t="str">
        <x:v>7.999999821186066</x:v>
      </x:c>
      <x:c r="M89" s="42" t="str">
        <x:v>93.99999976158142</x:v>
      </x:c>
      <x:c r="N89" s="42" t="str"/>
      <x:c r="O89" s="42" t="str">
        <x:v>-9.115159034729004</x:v>
      </x:c>
      <x:c r="P89" s="42" t="str">
        <x:v>5.196516036987305</x:v>
      </x:c>
      <x:c r="Q89" s="42" t="str">
        <x:v>14.311675071716309</x:v>
      </x:c>
      <x:c r="R89" s="42" t="str">
        <x:v>0.5738753999976325</x:v>
      </x:c>
      <x:c r="S89" s="42" t="str">
        <x:v>85.1884765625</x:v>
      </x:c>
      <x:c r="T89" s="42" t="str">
        <x:v>49164</x:v>
      </x:c>
    </x:row>
    <x:row r="90">
      <x:c r="A90" s="42" t="str">
        <x:v>diag_D4_seed1993_20260716T132126</x:v>
      </x:c>
      <x:c r="B90" s="42" t="str">
        <x:v>D:\Pro_Experiment\cil_restart\results\raw\diag_D4_seed1993_20260716T132126.json</x:v>
      </x:c>
      <x:c r="C90" s="42" t="str">
        <x:v>D4</x:v>
      </x:c>
      <x:c r="D90" s="42" t="str">
        <x:v>1993</x:v>
      </x:c>
      <x:c r="E90" s="42" t="str">
        <x:v>legacy_head_diagnostic</x:v>
      </x:c>
      <x:c r="F90" s="42" t="str">
        <x:v>complete</x:v>
      </x:c>
      <x:c r="G90" s="42" t="str">
        <x:v>4</x:v>
      </x:c>
      <x:c r="H90" s="42" t="str">
        <x:v>12</x:v>
      </x:c>
      <x:c r="I90" s="42" t="str">
        <x:v>62.833333015441895</x:v>
      </x:c>
      <x:c r="J90" s="42" t="str">
        <x:v>59.90909073840488</x:v>
      </x:c>
      <x:c r="K90" s="42" t="str">
        <x:v>94.9999988079071</x:v>
      </x:c>
      <x:c r="L90" s="42" t="str">
        <x:v>7.000000029802322</x:v>
      </x:c>
      <x:c r="M90" s="42" t="str">
        <x:v>94.9999988079071</x:v>
      </x:c>
      <x:c r="N90" s="42" t="str"/>
      <x:c r="O90" s="42" t="str">
        <x:v>-8.73530101776123</x:v>
      </x:c>
      <x:c r="P90" s="42" t="str">
        <x:v>4.917539119720459</x:v>
      </x:c>
      <x:c r="Q90" s="42" t="str">
        <x:v>13.65284013748169</x:v>
      </x:c>
      <x:c r="R90" s="42" t="str">
        <x:v>0.5738753999976325</x:v>
      </x:c>
      <x:c r="S90" s="42" t="str">
        <x:v>85.1884765625</x:v>
      </x:c>
      <x:c r="T90" s="42" t="str">
        <x:v>49164</x:v>
      </x:c>
    </x:row>
    <x:row r="91">
      <x:c r="A91" s="42" t="str">
        <x:v>diag_D4_seed1993_20260716T132126</x:v>
      </x:c>
      <x:c r="B91" s="42" t="str">
        <x:v>D:\Pro_Experiment\cil_restart\results\raw\diag_D4_seed1993_20260716T132126.json</x:v>
      </x:c>
      <x:c r="C91" s="42" t="str">
        <x:v>D4</x:v>
      </x:c>
      <x:c r="D91" s="42" t="str">
        <x:v>1993</x:v>
      </x:c>
      <x:c r="E91" s="42" t="str">
        <x:v>legacy_head_diagnostic</x:v>
      </x:c>
      <x:c r="F91" s="42" t="str">
        <x:v>complete</x:v>
      </x:c>
      <x:c r="G91" s="42" t="str">
        <x:v>5</x:v>
      </x:c>
      <x:c r="H91" s="42" t="str">
        <x:v>12</x:v>
      </x:c>
      <x:c r="I91" s="42" t="str">
        <x:v>61.83333396911621</x:v>
      </x:c>
      <x:c r="J91" s="42" t="str">
        <x:v>58.909089185974814</x:v>
      </x:c>
      <x:c r="K91" s="42" t="str">
        <x:v>93.99999976158142</x:v>
      </x:c>
      <x:c r="L91" s="42" t="str">
        <x:v>9.999999403953552</x:v>
      </x:c>
      <x:c r="M91" s="42" t="str">
        <x:v>93.99999976158142</x:v>
      </x:c>
      <x:c r="N91" s="42" t="str"/>
      <x:c r="O91" s="42" t="str">
        <x:v>-8.914960861206055</x:v>
      </x:c>
      <x:c r="P91" s="42" t="str">
        <x:v>4.861904621124268</x:v>
      </x:c>
      <x:c r="Q91" s="42" t="str">
        <x:v>13.776865482330322</x:v>
      </x:c>
      <x:c r="R91" s="42" t="str">
        <x:v>0.5738753999976325</x:v>
      </x:c>
      <x:c r="S91" s="42" t="str">
        <x:v>85.1884765625</x:v>
      </x:c>
      <x:c r="T91" s="42" t="str">
        <x:v>49164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6" hidden="0" customWidth="1"/>
    <x:col min="4" max="4" width="3.75" hidden="0" customWidth="1"/>
    <x:col min="5" max="5" width="15.130000114440918" hidden="0" customWidth="1"/>
    <x:col min="6" max="6" width="6.25" hidden="0" customWidth="1"/>
    <x:col min="7" max="7" width="4" hidden="0" customWidth="1"/>
    <x:col min="8" max="8" width="8.5" hidden="0" customWidth="1"/>
    <x:col min="9" max="9" width="8.5" hidden="0" customWidth="1"/>
    <x:col min="10" max="10" width="8.5" hidden="0" customWidth="1"/>
    <x:col min="11" max="11" width="9.630000114440918" hidden="0" customWidth="1"/>
    <x:col min="12" max="12" width="10.380000114440918" hidden="0" customWidth="1"/>
    <x:col min="13" max="13" width="12.25" hidden="0" customWidth="1"/>
    <x:col min="14" max="14" width="17.1299991607666" hidden="0" customWidth="1"/>
    <x:col min="15" max="15" width="15.5" hidden="0" customWidth="1"/>
    <x:col min="16" max="16" width="17.3799991607666" hidden="0" customWidth="1"/>
  </x:cols>
  <x:sheetData>
    <x:row r="1" ht="30" customHeight="1">
      <x:c r="A1" s="40" t="str">
        <x:v>﻿run_id</x:v>
      </x:c>
      <x:c r="B1" s="40" t="str">
        <x:v>source</x:v>
      </x:c>
      <x:c r="C1" s="40" t="str">
        <x:v>method</x:v>
      </x:c>
      <x:c r="D1" s="40" t="str">
        <x:v>seed</x:v>
      </x:c>
      <x:c r="E1" s="40" t="str">
        <x:v>scenario</x:v>
      </x:c>
      <x:c r="F1" s="40" t="str">
        <x:v>status</x:v>
      </x:c>
      <x:c r="G1" s="40" t="str">
        <x:v>tasks</x:v>
      </x:c>
      <x:c r="H1" s="40" t="str">
        <x:v>aia</x:v>
      </x:c>
      <x:c r="I1" s="40" t="str">
        <x:v>final_aa</x:v>
      </x:c>
      <x:c r="J1" s="40" t="str">
        <x:v>forgetting</x:v>
      </x:c>
      <x:c r="K1" s="40" t="str">
        <x:v>old_accuracy</x:v>
      </x:c>
      <x:c r="L1" s="40" t="str">
        <x:v>new_accuracy</x:v>
      </x:c>
      <x:c r="M1" s="40" t="str">
        <x:v>training_seconds</x:v>
      </x:c>
      <x:c r="N1" s="40" t="str">
        <x:v>peak_gpu_memory_mb</x:v>
      </x:c>
      <x:c r="O1" s="40" t="str">
        <x:v>trainable_parameters</x:v>
      </x:c>
      <x:c r="P1" s="40" t="str">
        <x:v>kd_common_shift_delta</x:v>
      </x:c>
    </x:row>
    <x:row r="2">
      <x:c r="A2" s="42" t="str">
        <x:v>diag_D0_seed1993_20260716T131922</x:v>
      </x:c>
      <x:c r="B2" s="42" t="str">
        <x:v>D:\Pro_Experiment\cil_restart\results\raw\diag_D0_seed1993_20260716T131922.json</x:v>
      </x:c>
      <x:c r="C2" s="42" t="str">
        <x:v>D0</x:v>
      </x:c>
      <x:c r="D2" s="42" t="str">
        <x:v>1993</x:v>
      </x:c>
      <x:c r="E2" s="42" t="str">
        <x:v>legacy_head_diagnostic</x:v>
      </x:c>
      <x:c r="F2" s="42" t="str">
        <x:v>complete</x:v>
      </x:c>
      <x:c r="G2" s="42" t="str">
        <x:v>6</x:v>
      </x:c>
      <x:c r="H2" s="42" t="str">
        <x:v>9.402778123815855</x:v>
      </x:c>
      <x:c r="I2" s="42" t="str">
        <x:v>8.33333358168602</x:v>
      </x:c>
      <x:c r="J2" s="42" t="str">
        <x:v>6.416666492198904</x:v>
      </x:c>
      <x:c r="K2" s="42" t="str">
        <x:v>0.0</x:v>
      </x:c>
      <x:c r="L2" s="42" t="str">
        <x:v>100.0</x:v>
      </x:c>
      <x:c r="M2" s="42" t="str">
        <x:v>0.5249489000052563</x:v>
      </x:c>
      <x:c r="N2" s="42" t="str">
        <x:v>37.4384765625</x:v>
      </x:c>
      <x:c r="O2" s="42" t="str">
        <x:v>49164</x:v>
      </x:c>
      <x:c r="P2" s="42" t="str">
        <x:v>1.1920928955078125e-07</x:v>
      </x:c>
    </x:row>
    <x:row r="3">
      <x:c r="A3" s="42" t="str">
        <x:v>diag_D0_seed1993_20260716T131950</x:v>
      </x:c>
      <x:c r="B3" s="42" t="str">
        <x:v>D:\Pro_Experiment\cil_restart\results\raw\diag_D0_seed1993_20260716T131950.json</x:v>
      </x:c>
      <x:c r="C3" s="42" t="str">
        <x:v>D0</x:v>
      </x:c>
      <x:c r="D3" s="42" t="str">
        <x:v>1993</x:v>
      </x:c>
      <x:c r="E3" s="42" t="str">
        <x:v>legacy_head_diagnostic</x:v>
      </x:c>
      <x:c r="F3" s="42" t="str">
        <x:v>complete</x:v>
      </x:c>
      <x:c r="G3" s="42" t="str">
        <x:v>6</x:v>
      </x:c>
      <x:c r="H3" s="42" t="str">
        <x:v>9.402778123815855</x:v>
      </x:c>
      <x:c r="I3" s="42" t="str">
        <x:v>8.33333358168602</x:v>
      </x:c>
      <x:c r="J3" s="42" t="str">
        <x:v>6.416666492198904</x:v>
      </x:c>
      <x:c r="K3" s="42" t="str">
        <x:v>0.0</x:v>
      </x:c>
      <x:c r="L3" s="42" t="str">
        <x:v>100.0</x:v>
      </x:c>
      <x:c r="M3" s="42" t="str">
        <x:v>0.3738366999969003</x:v>
      </x:c>
      <x:c r="N3" s="42" t="str">
        <x:v>85.1884765625</x:v>
      </x:c>
      <x:c r="O3" s="42" t="str">
        <x:v>49164</x:v>
      </x:c>
      <x:c r="P3" s="42" t="str">
        <x:v>1.1920928955078125e-07</x:v>
      </x:c>
    </x:row>
    <x:row r="4">
      <x:c r="A4" s="42" t="str">
        <x:v>diag_D0_seed1993_20260716T132125</x:v>
      </x:c>
      <x:c r="B4" s="42" t="str">
        <x:v>D:\Pro_Experiment\cil_restart\results\raw\diag_D0_seed1993_20260716T132125.json</x:v>
      </x:c>
      <x:c r="C4" s="42" t="str">
        <x:v>D0</x:v>
      </x:c>
      <x:c r="D4" s="42" t="str">
        <x:v>1993</x:v>
      </x:c>
      <x:c r="E4" s="42" t="str">
        <x:v>legacy_head_diagnostic</x:v>
      </x:c>
      <x:c r="F4" s="42" t="str">
        <x:v>complete</x:v>
      </x:c>
      <x:c r="G4" s="42" t="str">
        <x:v>6</x:v>
      </x:c>
      <x:c r="H4" s="42" t="str">
        <x:v>9.402778123815855</x:v>
      </x:c>
      <x:c r="I4" s="42" t="str">
        <x:v>8.33333358168602</x:v>
      </x:c>
      <x:c r="J4" s="42" t="str">
        <x:v>6.416666492198904</x:v>
      </x:c>
      <x:c r="K4" s="42" t="str">
        <x:v>0.0</x:v>
      </x:c>
      <x:c r="L4" s="42" t="str">
        <x:v>100.0</x:v>
      </x:c>
      <x:c r="M4" s="42" t="str">
        <x:v>0.39243569999962347</x:v>
      </x:c>
      <x:c r="N4" s="42" t="str">
        <x:v>85.1884765625</x:v>
      </x:c>
      <x:c r="O4" s="42" t="str">
        <x:v>49164</x:v>
      </x:c>
      <x:c r="P4" s="42" t="str">
        <x:v>1.1920928955078125e-07</x:v>
      </x:c>
    </x:row>
    <x:row r="5">
      <x:c r="A5" s="42" t="str">
        <x:v>diag_D1_seed1993_20260716T131922</x:v>
      </x:c>
      <x:c r="B5" s="42" t="str">
        <x:v>D:\Pro_Experiment\cil_restart\results\raw\diag_D1_seed1993_20260716T131922.json</x:v>
      </x:c>
      <x:c r="C5" s="42" t="str">
        <x:v>D1</x:v>
      </x:c>
      <x:c r="D5" s="42" t="str">
        <x:v>1993</x:v>
      </x:c>
      <x:c r="E5" s="42" t="str">
        <x:v>legacy_head_diagnostic</x:v>
      </x:c>
      <x:c r="F5" s="42" t="str">
        <x:v>complete</x:v>
      </x:c>
      <x:c r="G5" s="42" t="str">
        <x:v>6</x:v>
      </x:c>
      <x:c r="H5" s="42" t="str">
        <x:v>8.361111332972845</x:v>
      </x:c>
      <x:c r="I5" s="42" t="str">
        <x:v>8.500000089406967</x:v>
      </x:c>
      <x:c r="J5" s="42" t="str">
        <x:v>0.0</x:v>
      </x:c>
      <x:c r="K5" s="42" t="str">
        <x:v>0.18181817775422876</x:v>
      </x:c>
      <x:c r="L5" s="42" t="str">
        <x:v>100.0</x:v>
      </x:c>
      <x:c r="M5" s="42" t="str">
        <x:v>0.19838940000045113</x:v>
      </x:c>
      <x:c r="N5" s="42" t="str">
        <x:v>37.4384765625</x:v>
      </x:c>
      <x:c r="O5" s="42" t="str">
        <x:v>49164</x:v>
      </x:c>
      <x:c r="P5" s="42" t="str">
        <x:v>1.1920928955078125e-07</x:v>
      </x:c>
    </x:row>
    <x:row r="6">
      <x:c r="A6" s="42" t="str">
        <x:v>diag_D1_seed1993_20260716T131950</x:v>
      </x:c>
      <x:c r="B6" s="42" t="str">
        <x:v>D:\Pro_Experiment\cil_restart\results\raw\diag_D1_seed1993_20260716T131950.json</x:v>
      </x:c>
      <x:c r="C6" s="42" t="str">
        <x:v>D1</x:v>
      </x:c>
      <x:c r="D6" s="42" t="str">
        <x:v>1993</x:v>
      </x:c>
      <x:c r="E6" s="42" t="str">
        <x:v>legacy_head_diagnostic</x:v>
      </x:c>
      <x:c r="F6" s="42" t="str">
        <x:v>complete</x:v>
      </x:c>
      <x:c r="G6" s="42" t="str">
        <x:v>6</x:v>
      </x:c>
      <x:c r="H6" s="42" t="str">
        <x:v>8.361111332972845</x:v>
      </x:c>
      <x:c r="I6" s="42" t="str">
        <x:v>8.500000089406967</x:v>
      </x:c>
      <x:c r="J6" s="42" t="str">
        <x:v>0.0</x:v>
      </x:c>
      <x:c r="K6" s="42" t="str">
        <x:v>0.18181817775422876</x:v>
      </x:c>
      <x:c r="L6" s="42" t="str">
        <x:v>100.0</x:v>
      </x:c>
      <x:c r="M6" s="42" t="str">
        <x:v>0.20454510000126902</x:v>
      </x:c>
      <x:c r="N6" s="42" t="str">
        <x:v>85.1884765625</x:v>
      </x:c>
      <x:c r="O6" s="42" t="str">
        <x:v>49164</x:v>
      </x:c>
      <x:c r="P6" s="42" t="str">
        <x:v>1.1920928955078125e-07</x:v>
      </x:c>
    </x:row>
    <x:row r="7">
      <x:c r="A7" s="42" t="str">
        <x:v>diag_D1_seed1993_20260716T132125</x:v>
      </x:c>
      <x:c r="B7" s="42" t="str">
        <x:v>D:\Pro_Experiment\cil_restart\results\raw\diag_D1_seed1993_20260716T132125.json</x:v>
      </x:c>
      <x:c r="C7" s="42" t="str">
        <x:v>D1</x:v>
      </x:c>
      <x:c r="D7" s="42" t="str">
        <x:v>1993</x:v>
      </x:c>
      <x:c r="E7" s="42" t="str">
        <x:v>legacy_head_diagnostic</x:v>
      </x:c>
      <x:c r="F7" s="42" t="str">
        <x:v>complete</x:v>
      </x:c>
      <x:c r="G7" s="42" t="str">
        <x:v>6</x:v>
      </x:c>
      <x:c r="H7" s="42" t="str">
        <x:v>8.361111332972845</x:v>
      </x:c>
      <x:c r="I7" s="42" t="str">
        <x:v>8.500000089406967</x:v>
      </x:c>
      <x:c r="J7" s="42" t="str">
        <x:v>0.0</x:v>
      </x:c>
      <x:c r="K7" s="42" t="str">
        <x:v>0.18181817775422876</x:v>
      </x:c>
      <x:c r="L7" s="42" t="str">
        <x:v>100.0</x:v>
      </x:c>
      <x:c r="M7" s="42" t="str">
        <x:v>0.21169630000076722</x:v>
      </x:c>
      <x:c r="N7" s="42" t="str">
        <x:v>85.1884765625</x:v>
      </x:c>
      <x:c r="O7" s="42" t="str">
        <x:v>49164</x:v>
      </x:c>
      <x:c r="P7" s="42" t="str">
        <x:v>1.1920928955078125e-07</x:v>
      </x:c>
    </x:row>
    <x:row r="8">
      <x:c r="A8" s="42" t="str">
        <x:v>diag_D2_seed1993_20260716T131922</x:v>
      </x:c>
      <x:c r="B8" s="42" t="str">
        <x:v>D:\Pro_Experiment\cil_restart\results\raw\diag_D2_seed1993_20260716T131922.json</x:v>
      </x:c>
      <x:c r="C8" s="42" t="str">
        <x:v>D2</x:v>
      </x:c>
      <x:c r="D8" s="42" t="str">
        <x:v>1993</x:v>
      </x:c>
      <x:c r="E8" s="42" t="str">
        <x:v>legacy_head_diagnostic</x:v>
      </x:c>
      <x:c r="F8" s="42" t="str">
        <x:v>complete</x:v>
      </x:c>
      <x:c r="G8" s="42" t="str">
        <x:v>6</x:v>
      </x:c>
      <x:c r="H8" s="42" t="str">
        <x:v>20.34722293416659</x:v>
      </x:c>
      <x:c r="I8" s="42" t="str">
        <x:v>9.583333879709244</x:v>
      </x:c>
      <x:c r="J8" s="42" t="str">
        <x:v>50.916665606200695</x:v>
      </x:c>
      <x:c r="K8" s="42" t="str">
        <x:v>1.3636363500898534</x:v>
      </x:c>
      <x:c r="L8" s="42" t="str">
        <x:v>100.0</x:v>
      </x:c>
      <x:c r="M8" s="42" t="str">
        <x:v>0.2103547000006074</x:v>
      </x:c>
      <x:c r="N8" s="42" t="str">
        <x:v>37.4384765625</x:v>
      </x:c>
      <x:c r="O8" s="42" t="str">
        <x:v>49164</x:v>
      </x:c>
      <x:c r="P8" s="42" t="str">
        <x:v>1.1920928955078125e-07</x:v>
      </x:c>
    </x:row>
    <x:row r="9">
      <x:c r="A9" s="42" t="str">
        <x:v>diag_D2_seed1993_20260716T131951</x:v>
      </x:c>
      <x:c r="B9" s="42" t="str">
        <x:v>D:\Pro_Experiment\cil_restart\results\raw\diag_D2_seed1993_20260716T131951.json</x:v>
      </x:c>
      <x:c r="C9" s="42" t="str">
        <x:v>D2</x:v>
      </x:c>
      <x:c r="D9" s="42" t="str">
        <x:v>1993</x:v>
      </x:c>
      <x:c r="E9" s="42" t="str">
        <x:v>legacy_head_diagnostic</x:v>
      </x:c>
      <x:c r="F9" s="42" t="str">
        <x:v>complete</x:v>
      </x:c>
      <x:c r="G9" s="42" t="str">
        <x:v>6</x:v>
      </x:c>
      <x:c r="H9" s="42" t="str">
        <x:v>20.34722293416659</x:v>
      </x:c>
      <x:c r="I9" s="42" t="str">
        <x:v>9.583333879709244</x:v>
      </x:c>
      <x:c r="J9" s="42" t="str">
        <x:v>50.916665606200695</x:v>
      </x:c>
      <x:c r="K9" s="42" t="str">
        <x:v>1.3636363500898534</x:v>
      </x:c>
      <x:c r="L9" s="42" t="str">
        <x:v>100.0</x:v>
      </x:c>
      <x:c r="M9" s="42" t="str">
        <x:v>0.21579499999643303</x:v>
      </x:c>
      <x:c r="N9" s="42" t="str">
        <x:v>85.1884765625</x:v>
      </x:c>
      <x:c r="O9" s="42" t="str">
        <x:v>49164</x:v>
      </x:c>
      <x:c r="P9" s="42" t="str">
        <x:v>1.1920928955078125e-07</x:v>
      </x:c>
    </x:row>
    <x:row r="10">
      <x:c r="A10" s="42" t="str">
        <x:v>diag_D2_seed1993_20260716T132125</x:v>
      </x:c>
      <x:c r="B10" s="42" t="str">
        <x:v>D:\Pro_Experiment\cil_restart\results\raw\diag_D2_seed1993_20260716T132125.json</x:v>
      </x:c>
      <x:c r="C10" s="42" t="str">
        <x:v>D2</x:v>
      </x:c>
      <x:c r="D10" s="42" t="str">
        <x:v>1993</x:v>
      </x:c>
      <x:c r="E10" s="42" t="str">
        <x:v>legacy_head_diagnostic</x:v>
      </x:c>
      <x:c r="F10" s="42" t="str">
        <x:v>complete</x:v>
      </x:c>
      <x:c r="G10" s="42" t="str">
        <x:v>6</x:v>
      </x:c>
      <x:c r="H10" s="42" t="str">
        <x:v>20.34722293416659</x:v>
      </x:c>
      <x:c r="I10" s="42" t="str">
        <x:v>9.583333879709244</x:v>
      </x:c>
      <x:c r="J10" s="42" t="str">
        <x:v>50.916665606200695</x:v>
      </x:c>
      <x:c r="K10" s="42" t="str">
        <x:v>1.3636363500898534</x:v>
      </x:c>
      <x:c r="L10" s="42" t="str">
        <x:v>100.0</x:v>
      </x:c>
      <x:c r="M10" s="42" t="str">
        <x:v>0.2209391000069445</x:v>
      </x:c>
      <x:c r="N10" s="42" t="str">
        <x:v>85.1884765625</x:v>
      </x:c>
      <x:c r="O10" s="42" t="str">
        <x:v>49164</x:v>
      </x:c>
      <x:c r="P10" s="42" t="str">
        <x:v>1.1920928955078125e-07</x:v>
      </x:c>
    </x:row>
    <x:row r="11">
      <x:c r="A11" s="42" t="str">
        <x:v>diag_D3_seed1993_20260716T131922</x:v>
      </x:c>
      <x:c r="B11" s="42" t="str">
        <x:v>D:\Pro_Experiment\cil_restart\results\raw\diag_D3_seed1993_20260716T131922.json</x:v>
      </x:c>
      <x:c r="C11" s="42" t="str">
        <x:v>D3</x:v>
      </x:c>
      <x:c r="D11" s="42" t="str">
        <x:v>1993</x:v>
      </x:c>
      <x:c r="E11" s="42" t="str">
        <x:v>legacy_head_diagnostic</x:v>
      </x:c>
      <x:c r="F11" s="42" t="str">
        <x:v>complete</x:v>
      </x:c>
      <x:c r="G11" s="42" t="str">
        <x:v>6</x:v>
      </x:c>
      <x:c r="H11" s="42" t="str">
        <x:v>60.291667779286705</x:v>
      </x:c>
      <x:c r="I11" s="42" t="str">
        <x:v>61.666667461395264</x:v>
      </x:c>
      <x:c r="J11" s="42" t="str">
        <x:v>5.08333332836628</x:v>
      </x:c>
      <x:c r="K11" s="42" t="str">
        <x:v>58.72727063569155</x:v>
      </x:c>
      <x:c r="L11" s="42" t="str">
        <x:v>93.99999976158142</x:v>
      </x:c>
      <x:c r="M11" s="42" t="str">
        <x:v>0.27559820000169566</x:v>
      </x:c>
      <x:c r="N11" s="42" t="str">
        <x:v>37.4384765625</x:v>
      </x:c>
      <x:c r="O11" s="42" t="str">
        <x:v>49164</x:v>
      </x:c>
      <x:c r="P11" s="42" t="str">
        <x:v>1.1920928955078125e-07</x:v>
      </x:c>
    </x:row>
    <x:row r="12">
      <x:c r="A12" s="42" t="str">
        <x:v>diag_D3_seed1993_20260716T131951</x:v>
      </x:c>
      <x:c r="B12" s="42" t="str">
        <x:v>D:\Pro_Experiment\cil_restart\results\raw\diag_D3_seed1993_20260716T131951.json</x:v>
      </x:c>
      <x:c r="C12" s="42" t="str">
        <x:v>D3</x:v>
      </x:c>
      <x:c r="D12" s="42" t="str">
        <x:v>1993</x:v>
      </x:c>
      <x:c r="E12" s="42" t="str">
        <x:v>legacy_head_diagnostic</x:v>
      </x:c>
      <x:c r="F12" s="42" t="str">
        <x:v>complete</x:v>
      </x:c>
      <x:c r="G12" s="42" t="str">
        <x:v>6</x:v>
      </x:c>
      <x:c r="H12" s="42" t="str">
        <x:v>60.291667779286705</x:v>
      </x:c>
      <x:c r="I12" s="42" t="str">
        <x:v>61.666667461395264</x:v>
      </x:c>
      <x:c r="J12" s="42" t="str">
        <x:v>5.08333332836628</x:v>
      </x:c>
      <x:c r="K12" s="42" t="str">
        <x:v>58.72727063569155</x:v>
      </x:c>
      <x:c r="L12" s="42" t="str">
        <x:v>93.99999976158142</x:v>
      </x:c>
      <x:c r="M12" s="42" t="str">
        <x:v>0.26467979999870295</x:v>
      </x:c>
      <x:c r="N12" s="42" t="str">
        <x:v>85.1884765625</x:v>
      </x:c>
      <x:c r="O12" s="42" t="str">
        <x:v>49164</x:v>
      </x:c>
      <x:c r="P12" s="42" t="str">
        <x:v>1.1920928955078125e-07</x:v>
      </x:c>
    </x:row>
    <x:row r="13">
      <x:c r="A13" s="42" t="str">
        <x:v>diag_D3_seed1993_20260716T132126</x:v>
      </x:c>
      <x:c r="B13" s="42" t="str">
        <x:v>D:\Pro_Experiment\cil_restart\results\raw\diag_D3_seed1993_20260716T132126.json</x:v>
      </x:c>
      <x:c r="C13" s="42" t="str">
        <x:v>D3</x:v>
      </x:c>
      <x:c r="D13" s="42" t="str">
        <x:v>1993</x:v>
      </x:c>
      <x:c r="E13" s="42" t="str">
        <x:v>legacy_head_diagnostic</x:v>
      </x:c>
      <x:c r="F13" s="42" t="str">
        <x:v>complete</x:v>
      </x:c>
      <x:c r="G13" s="42" t="str">
        <x:v>6</x:v>
      </x:c>
      <x:c r="H13" s="42" t="str">
        <x:v>60.291667779286705</x:v>
      </x:c>
      <x:c r="I13" s="42" t="str">
        <x:v>61.666667461395264</x:v>
      </x:c>
      <x:c r="J13" s="42" t="str">
        <x:v>5.08333332836628</x:v>
      </x:c>
      <x:c r="K13" s="42" t="str">
        <x:v>58.72727063569155</x:v>
      </x:c>
      <x:c r="L13" s="42" t="str">
        <x:v>93.99999976158142</x:v>
      </x:c>
      <x:c r="M13" s="42" t="str">
        <x:v>0.29910770000424236</x:v>
      </x:c>
      <x:c r="N13" s="42" t="str">
        <x:v>85.1884765625</x:v>
      </x:c>
      <x:c r="O13" s="42" t="str">
        <x:v>49164</x:v>
      </x:c>
      <x:c r="P13" s="42" t="str">
        <x:v>1.1920928955078125e-07</x:v>
      </x:c>
    </x:row>
    <x:row r="14">
      <x:c r="A14" s="42" t="str">
        <x:v>diag_D4_seed1993_20260716T131923</x:v>
      </x:c>
      <x:c r="B14" s="42" t="str">
        <x:v>D:\Pro_Experiment\cil_restart\results\raw\diag_D4_seed1993_20260716T131923.json</x:v>
      </x:c>
      <x:c r="C14" s="42" t="str">
        <x:v>D4</x:v>
      </x:c>
      <x:c r="D14" s="42" t="str">
        <x:v>1993</x:v>
      </x:c>
      <x:c r="E14" s="42" t="str">
        <x:v>legacy_head_diagnostic</x:v>
      </x:c>
      <x:c r="F14" s="42" t="str">
        <x:v>complete</x:v>
      </x:c>
      <x:c r="G14" s="42" t="str">
        <x:v>6</x:v>
      </x:c>
      <x:c r="H14" s="42" t="str">
        <x:v>60.11111239592234</x:v>
      </x:c>
      <x:c r="I14" s="42" t="str">
        <x:v>61.83333396911621</x:v>
      </x:c>
      <x:c r="J14" s="42" t="str">
        <x:v>4.833333070079486</x:v>
      </x:c>
      <x:c r="K14" s="42" t="str">
        <x:v>58.909089185974814</x:v>
      </x:c>
      <x:c r="L14" s="42" t="str">
        <x:v>93.99999976158142</x:v>
      </x:c>
      <x:c r="M14" s="42" t="str">
        <x:v>0.6806025999976555</x:v>
      </x:c>
      <x:c r="N14" s="42" t="str">
        <x:v>37.4384765625</x:v>
      </x:c>
      <x:c r="O14" s="42" t="str">
        <x:v>49164</x:v>
      </x:c>
      <x:c r="P14" s="42" t="str">
        <x:v>1.1920928955078125e-07</x:v>
      </x:c>
    </x:row>
    <x:row r="15">
      <x:c r="A15" s="42" t="str">
        <x:v>diag_D4_seed1993_20260716T131951</x:v>
      </x:c>
      <x:c r="B15" s="42" t="str">
        <x:v>D:\Pro_Experiment\cil_restart\results\raw\diag_D4_seed1993_20260716T131951.json</x:v>
      </x:c>
      <x:c r="C15" s="42" t="str">
        <x:v>D4</x:v>
      </x:c>
      <x:c r="D15" s="42" t="str">
        <x:v>1993</x:v>
      </x:c>
      <x:c r="E15" s="42" t="str">
        <x:v>legacy_head_diagnostic</x:v>
      </x:c>
      <x:c r="F15" s="42" t="str">
        <x:v>complete</x:v>
      </x:c>
      <x:c r="G15" s="42" t="str">
        <x:v>6</x:v>
      </x:c>
      <x:c r="H15" s="42" t="str">
        <x:v>60.11111239592234</x:v>
      </x:c>
      <x:c r="I15" s="42" t="str">
        <x:v>61.83333396911621</x:v>
      </x:c>
      <x:c r="J15" s="42" t="str">
        <x:v>4.833333070079486</x:v>
      </x:c>
      <x:c r="K15" s="42" t="str">
        <x:v>58.909089185974814</x:v>
      </x:c>
      <x:c r="L15" s="42" t="str">
        <x:v>93.99999976158142</x:v>
      </x:c>
      <x:c r="M15" s="42" t="str">
        <x:v>0.614008600001398</x:v>
      </x:c>
      <x:c r="N15" s="42" t="str">
        <x:v>85.1884765625</x:v>
      </x:c>
      <x:c r="O15" s="42" t="str">
        <x:v>49164</x:v>
      </x:c>
      <x:c r="P15" s="42" t="str">
        <x:v>1.1920928955078125e-07</x:v>
      </x:c>
    </x:row>
    <x:row r="16">
      <x:c r="A16" s="42" t="str">
        <x:v>diag_D4_seed1993_20260716T132126</x:v>
      </x:c>
      <x:c r="B16" s="42" t="str">
        <x:v>D:\Pro_Experiment\cil_restart\results\raw\diag_D4_seed1993_20260716T132126.json</x:v>
      </x:c>
      <x:c r="C16" s="42" t="str">
        <x:v>D4</x:v>
      </x:c>
      <x:c r="D16" s="42" t="str">
        <x:v>1993</x:v>
      </x:c>
      <x:c r="E16" s="42" t="str">
        <x:v>legacy_head_diagnostic</x:v>
      </x:c>
      <x:c r="F16" s="42" t="str">
        <x:v>complete</x:v>
      </x:c>
      <x:c r="G16" s="42" t="str">
        <x:v>6</x:v>
      </x:c>
      <x:c r="H16" s="42" t="str">
        <x:v>60.11111239592234</x:v>
      </x:c>
      <x:c r="I16" s="42" t="str">
        <x:v>61.83333396911621</x:v>
      </x:c>
      <x:c r="J16" s="42" t="str">
        <x:v>4.833333070079486</x:v>
      </x:c>
      <x:c r="K16" s="42" t="str">
        <x:v>58.909089185974814</x:v>
      </x:c>
      <x:c r="L16" s="42" t="str">
        <x:v>93.99999976158142</x:v>
      </x:c>
      <x:c r="M16" s="42" t="str">
        <x:v>0.5738753999976325</x:v>
      </x:c>
      <x:c r="N16" s="42" t="str">
        <x:v>85.1884765625</x:v>
      </x:c>
      <x:c r="O16" s="42" t="str">
        <x:v>49164</x:v>
      </x:c>
      <x:c r="P16" s="42" t="str">
        <x:v>1.1920928955078125e-07</x:v>
      </x:c>
    </x:row>
  </x:sheetData>
  <x:pageMargins left="0.7" right="0.7" top="0.75" bottom="0.75" header="0.3" footer="0.3"/>
</x:worksheet>
</file>