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solver_cvg">0.0001</definedName>
    <definedName localSheetId="0" name="solver_drv">1</definedName>
    <definedName localSheetId="0" name="solver_eng">1</definedName>
    <definedName localSheetId="0" name="solver_est">1</definedName>
    <definedName localSheetId="0" name="solver_itr">2147483647</definedName>
    <definedName localSheetId="0" name="solver_mip">2147483647</definedName>
    <definedName localSheetId="0" name="solver_mni">30</definedName>
    <definedName localSheetId="0" name="solver_mrt">0.075</definedName>
    <definedName localSheetId="0" name="solver_msl">2</definedName>
    <definedName localSheetId="0" name="solver_neg">1</definedName>
    <definedName localSheetId="0" name="solver_nod">2147483647</definedName>
    <definedName localSheetId="0" name="solver_num">3</definedName>
    <definedName localSheetId="0" name="solver_nwt">1</definedName>
    <definedName localSheetId="0" name="solver_pre">0.000001</definedName>
    <definedName localSheetId="0" name="solver_rbv">1</definedName>
    <definedName localSheetId="0" name="solver_rel1">1</definedName>
    <definedName localSheetId="0" name="solver_rel2">1</definedName>
    <definedName localSheetId="0" name="solver_rel3">1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1</definedName>
    <definedName localSheetId="0" name="solver_val">0</definedName>
    <definedName localSheetId="0" name="solver_ver">3</definedName>
    <definedName localSheetId="0" name="solver_opt">Sheet1!$C$23</definedName>
    <definedName localSheetId="0" name="solver_lhs3">Sheet1!$E$17</definedName>
    <definedName localSheetId="0" name="solver_rhs1">Sheet1!$B$9</definedName>
    <definedName localSheetId="0" name="solver_adj">Sheet1!$B$15:$B$16</definedName>
    <definedName localSheetId="0" name="solver_lhs1">Sheet1!$C$17</definedName>
    <definedName localSheetId="0" name="solver_rhs3">Sheet1!$B$11</definedName>
    <definedName localSheetId="0" name="solver_lhs2">Sheet1!$D$17</definedName>
    <definedName localSheetId="0" name="solver_rhs2">Sheet1!$B$10</definedName>
  </definedNames>
  <calcPr/>
  <extLst>
    <ext uri="GoogleSheetsCustomDataVersion2">
      <go:sheetsCustomData xmlns:go="http://customooxmlschemas.google.com/" r:id="rId5" roundtripDataChecksum="XEEDvizzgT4NZgeBuZ3PXT8JWvd55xR6Utwrgu1hcAU="/>
    </ext>
  </extLst>
</workbook>
</file>

<file path=xl/sharedStrings.xml><?xml version="1.0" encoding="utf-8"?>
<sst xmlns="http://schemas.openxmlformats.org/spreadsheetml/2006/main" count="31" uniqueCount="16">
  <si>
    <t>Activity time in Hours</t>
  </si>
  <si>
    <t>Car Model</t>
  </si>
  <si>
    <t xml:space="preserve">Assembly ( All parts) </t>
  </si>
  <si>
    <t>Frame Fitting and Painting</t>
  </si>
  <si>
    <t>Quality Assurance</t>
  </si>
  <si>
    <t>KERK 501</t>
  </si>
  <si>
    <t>KERK 601</t>
  </si>
  <si>
    <t>Manufacturing Activity</t>
  </si>
  <si>
    <t>Time Available per Week</t>
  </si>
  <si>
    <t>Profit (USD Thousands)</t>
  </si>
  <si>
    <t>Assembly ( All parts)</t>
  </si>
  <si>
    <t>Quantity</t>
  </si>
  <si>
    <t>Total</t>
  </si>
  <si>
    <t>Production Quantity</t>
  </si>
  <si>
    <t>Total profit</t>
  </si>
  <si>
    <t>Define Objective Function (profit) and find the Optimal manufacturing quantities for car models to maximize the objective function?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</si>
</sst>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b/>
      <sz val="14.0"/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6"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4" fontId="4" numFmtId="1" xfId="0" applyAlignment="1" applyBorder="1" applyFill="1" applyFont="1" applyNumberFormat="1">
      <alignment horizontal="center"/>
    </xf>
    <xf borderId="1" fillId="0" fontId="2" numFmtId="1" xfId="0" applyAlignment="1" applyBorder="1" applyFont="1" applyNumberFormat="1">
      <alignment horizontal="center"/>
    </xf>
    <xf borderId="5" fillId="5" fontId="2" numFmtId="0" xfId="0" applyAlignment="1" applyBorder="1" applyFill="1" applyFont="1">
      <alignment horizontal="center"/>
    </xf>
    <xf borderId="5" fillId="5" fontId="2" numFmtId="1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5" fillId="6" fontId="4" numFmtId="0" xfId="0" applyAlignment="1" applyBorder="1" applyFill="1" applyFont="1">
      <alignment horizontal="center"/>
    </xf>
    <xf borderId="5" fillId="6" fontId="4" numFmtId="1" xfId="0" applyAlignment="1" applyBorder="1" applyFont="1" applyNumberFormat="1">
      <alignment horizontal="center"/>
    </xf>
    <xf borderId="0" fillId="0" fontId="5" numFmtId="0" xfId="0" applyAlignment="1" applyFont="1">
      <alignment horizontal="left" readingOrder="1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30.29"/>
    <col customWidth="1" min="3" max="3" width="32.0"/>
    <col customWidth="1" min="4" max="4" width="28.86"/>
    <col customWidth="1" min="5" max="5" width="26.71"/>
    <col customWidth="1" min="6" max="26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6" t="s">
        <v>1</v>
      </c>
      <c r="B3" s="6" t="s">
        <v>2</v>
      </c>
      <c r="C3" s="6" t="s">
        <v>3</v>
      </c>
      <c r="D3" s="6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7" t="s">
        <v>5</v>
      </c>
      <c r="B4" s="7">
        <v>8.0</v>
      </c>
      <c r="C4" s="7">
        <v>4.0</v>
      </c>
      <c r="D4" s="7">
        <v>2.0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7" t="s">
        <v>6</v>
      </c>
      <c r="B5" s="7">
        <v>10.0</v>
      </c>
      <c r="C5" s="7">
        <v>3.0</v>
      </c>
      <c r="D5" s="7">
        <v>1.6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8" t="s">
        <v>7</v>
      </c>
      <c r="B8" s="8" t="s">
        <v>8</v>
      </c>
      <c r="C8" s="9"/>
      <c r="D8" s="8" t="s">
        <v>1</v>
      </c>
      <c r="E8" s="8" t="s"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9" t="s">
        <v>10</v>
      </c>
      <c r="B9" s="9">
        <v>10800.0</v>
      </c>
      <c r="C9" s="9"/>
      <c r="D9" s="9" t="s">
        <v>5</v>
      </c>
      <c r="E9" s="9">
        <v>4.9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9" t="s">
        <v>3</v>
      </c>
      <c r="B10" s="9">
        <v>4500.0</v>
      </c>
      <c r="C10" s="9"/>
      <c r="D10" s="9" t="s">
        <v>6</v>
      </c>
      <c r="E10" s="9">
        <v>5.8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9" t="s">
        <v>4</v>
      </c>
      <c r="B11" s="9">
        <v>2500.0</v>
      </c>
      <c r="C11" s="9"/>
      <c r="D11" s="9"/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9"/>
      <c r="B12" s="9"/>
      <c r="C12" s="9"/>
      <c r="D12" s="9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9"/>
      <c r="B13" s="9"/>
      <c r="C13" s="9"/>
      <c r="D13" s="9"/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8" t="s">
        <v>1</v>
      </c>
      <c r="B14" s="8" t="s">
        <v>11</v>
      </c>
      <c r="C14" s="8" t="s">
        <v>2</v>
      </c>
      <c r="D14" s="8" t="s">
        <v>3</v>
      </c>
      <c r="E14" s="8" t="s">
        <v>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 t="s">
        <v>5</v>
      </c>
      <c r="B15" s="10"/>
      <c r="C15" s="11"/>
      <c r="D15" s="11"/>
      <c r="E15" s="1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 t="s">
        <v>6</v>
      </c>
      <c r="B16" s="10"/>
      <c r="C16" s="11"/>
      <c r="D16" s="11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/>
      <c r="B17" s="12" t="s">
        <v>12</v>
      </c>
      <c r="C17" s="13"/>
      <c r="D17" s="13"/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8" t="s">
        <v>1</v>
      </c>
      <c r="B20" s="8" t="s">
        <v>13</v>
      </c>
      <c r="C20" s="8" t="s">
        <v>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 t="s">
        <v>5</v>
      </c>
      <c r="B21" s="14" t="str">
        <f t="shared" ref="B21:B22" si="1">B15</f>
        <v/>
      </c>
      <c r="C21" s="1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6</v>
      </c>
      <c r="B22" s="14" t="str">
        <f t="shared" si="1"/>
        <v/>
      </c>
      <c r="C22" s="1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/>
      <c r="B23" s="15" t="s">
        <v>14</v>
      </c>
      <c r="C23" s="1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7" t="s">
        <v>15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2020-03-20T13:01:58Z</dcterms:created>
  <dc:creator>admin</dc:creator>
</cp:coreProperties>
</file>