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y/Desktop/Work/modelkit/"/>
    </mc:Choice>
  </mc:AlternateContent>
  <xr:revisionPtr revIDLastSave="0" documentId="13_ncr:1_{DE9A16DA-7791-3F46-85D7-B4C650287FBD}" xr6:coauthVersionLast="47" xr6:coauthVersionMax="47" xr10:uidLastSave="{00000000-0000-0000-0000-000000000000}"/>
  <bookViews>
    <workbookView xWindow="0" yWindow="500" windowWidth="28800" windowHeight="15720" xr2:uid="{CD81AA58-C78B-40D2-8AF2-43218073A7EA}"/>
  </bookViews>
  <sheets>
    <sheet name="Savings account simulation" sheetId="1" r:id="rId1"/>
  </sheets>
  <definedNames>
    <definedName name="Balance">'Savings account simulation'!$B$8:$N$8</definedName>
    <definedName name="initialBalance">'Savings account simulation'!$B$3</definedName>
    <definedName name="interestRate">'Savings account simulation'!$B$4</definedName>
    <definedName name="ModelKitID">'Savings account simulation'!$B$16</definedName>
    <definedName name="Step">'Savings account simulation'!$B$10</definedName>
    <definedName name="Time">'Savings account simulation'!$B$6:$N$6</definedName>
    <definedName name="transactionAmount">'Savings account simulation'!$B$7:$N$7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C8" i="1" s="1"/>
  <c r="D8" i="1" s="1"/>
  <c r="E8" i="1" s="1"/>
  <c r="F8" i="1" s="1"/>
  <c r="G8" i="1" s="1"/>
  <c r="H8" i="1" s="1"/>
  <c r="I8" i="1" s="1"/>
  <c r="J8" i="1" s="1"/>
  <c r="K8" i="1" s="1"/>
  <c r="L8" i="1" s="1"/>
  <c r="M8" i="1" s="1"/>
  <c r="N8" i="1" s="1"/>
</calcChain>
</file>

<file path=xl/sharedStrings.xml><?xml version="1.0" encoding="utf-8"?>
<sst xmlns="http://schemas.openxmlformats.org/spreadsheetml/2006/main" count="11" uniqueCount="11">
  <si>
    <t>Time</t>
  </si>
  <si>
    <t>Balance</t>
  </si>
  <si>
    <t>Transaction ammount</t>
  </si>
  <si>
    <t>Initial balance</t>
  </si>
  <si>
    <t>Interest rate</t>
  </si>
  <si>
    <t>Step</t>
  </si>
  <si>
    <t>Savings account</t>
  </si>
  <si>
    <r>
      <t xml:space="preserve">** The required ranges are </t>
    </r>
    <r>
      <rPr>
        <b/>
        <sz val="11"/>
        <color rgb="FF000000"/>
        <rFont val="Calibri"/>
        <family val="2"/>
      </rPr>
      <t>Time</t>
    </r>
    <r>
      <rPr>
        <sz val="11"/>
        <color rgb="FF000000"/>
        <rFont val="Calibri"/>
        <family val="2"/>
      </rPr>
      <t xml:space="preserve"> (cells B6 to N6) and a one-cell range called </t>
    </r>
    <r>
      <rPr>
        <b/>
        <sz val="11"/>
        <color rgb="FF000000"/>
        <rFont val="Calibri"/>
        <family val="2"/>
      </rPr>
      <t>Step</t>
    </r>
    <r>
      <rPr>
        <sz val="11"/>
        <color rgb="FF000000"/>
        <rFont val="Calibri"/>
        <family val="2"/>
      </rPr>
      <t xml:space="preserve"> (B10).</t>
    </r>
  </si>
  <si>
    <r>
      <t xml:space="preserve">** Note: Use named ranges to define model variables (click </t>
    </r>
    <r>
      <rPr>
        <b/>
        <sz val="11"/>
        <color rgb="FF000000"/>
        <rFont val="Calibri"/>
        <family val="2"/>
      </rPr>
      <t>Formulas</t>
    </r>
    <r>
      <rPr>
        <sz val="11"/>
        <color rgb="FF000000"/>
        <rFont val="Calibri"/>
        <family val="2"/>
      </rPr>
      <t xml:space="preserve"> &gt; </t>
    </r>
    <r>
      <rPr>
        <b/>
        <sz val="11"/>
        <color rgb="FF000000"/>
        <rFont val="Calibri"/>
        <family val="2"/>
      </rPr>
      <t>Name Manager</t>
    </r>
    <r>
      <rPr>
        <sz val="11"/>
        <color rgb="FF000000"/>
        <rFont val="Calibri"/>
        <family val="2"/>
      </rPr>
      <t xml:space="preserve"> to see the ranges).</t>
    </r>
  </si>
  <si>
    <t>ModelKitID</t>
  </si>
  <si>
    <t>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</si>
</sst>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164" fontId="0" fillId="0" borderId="0" xfId="1" applyFont="1"/>
    <xf numFmtId="9" fontId="0" fillId="0" borderId="0" xfId="2" applyFont="1"/>
    <xf numFmtId="0" fontId="2" fillId="0" borderId="0" xfId="1" applyNumberFormat="1" applyFont="1"/>
    <xf numFmtId="164" fontId="0" fillId="0" borderId="0" xfId="0" applyNumberFormat="1"/>
    <xf numFmtId="0" fontId="3" fillId="2" borderId="0" xfId="0" applyFont="1" applyFill="1"/>
    <xf numFmtId="0" fontId="0" fillId="2" borderId="0" xfId="0" applyFill="1"/>
  </cellXfs>
  <cellStyles count="3">
    <cellStyle name="Currency" xfId="1" builtinId="4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F58BB-5497-4615-B91B-CD49107AC3C4}">
  <dimension ref="A1:N16"/>
  <sheetViews>
    <sheetView tabSelected="1" workbookViewId="0">
      <selection activeCell="I24" sqref="I24"/>
    </sheetView>
  </sheetViews>
  <sheetFormatPr baseColWidth="10" defaultColWidth="8.83203125" defaultRowHeight="15" x14ac:dyDescent="0.2"/>
  <cols>
    <col min="1" max="1" width="20.6640625" style="1" bestFit="1" customWidth="1"/>
    <col min="2" max="4" width="9" bestFit="1" customWidth="1"/>
    <col min="5" max="14" width="10.5" bestFit="1" customWidth="1"/>
  </cols>
  <sheetData>
    <row r="1" spans="1:14" x14ac:dyDescent="0.2">
      <c r="A1" s="1" t="s">
        <v>6</v>
      </c>
    </row>
    <row r="3" spans="1:14" x14ac:dyDescent="0.2">
      <c r="A3" s="1" t="s">
        <v>3</v>
      </c>
      <c r="B3" s="2">
        <v>500</v>
      </c>
    </row>
    <row r="4" spans="1:14" x14ac:dyDescent="0.2">
      <c r="A4" s="1" t="s">
        <v>4</v>
      </c>
      <c r="B4" s="3">
        <v>0.05</v>
      </c>
    </row>
    <row r="6" spans="1:14" x14ac:dyDescent="0.2">
      <c r="A6" s="1" t="s">
        <v>0</v>
      </c>
      <c r="B6">
        <v>0</v>
      </c>
      <c r="C6">
        <v>1</v>
      </c>
      <c r="D6">
        <v>2</v>
      </c>
      <c r="E6">
        <v>3</v>
      </c>
      <c r="F6">
        <v>4</v>
      </c>
      <c r="G6">
        <v>5</v>
      </c>
      <c r="H6">
        <v>6</v>
      </c>
      <c r="I6">
        <v>7</v>
      </c>
      <c r="J6">
        <v>8</v>
      </c>
      <c r="K6">
        <v>9</v>
      </c>
      <c r="L6">
        <v>10</v>
      </c>
      <c r="M6">
        <v>11</v>
      </c>
      <c r="N6">
        <v>12</v>
      </c>
    </row>
    <row r="7" spans="1:14" x14ac:dyDescent="0.2">
      <c r="A7" s="1" t="s">
        <v>2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s="2" customFormat="1" x14ac:dyDescent="0.2">
      <c r="A8" s="4" t="s">
        <v>1</v>
      </c>
      <c r="B8" s="2">
        <f>initialBalance</f>
        <v>500</v>
      </c>
      <c r="C8" s="2">
        <f t="shared" ref="C8" si="0">(B8+B7)*(1+interestRate)</f>
        <v>525</v>
      </c>
      <c r="D8" s="2">
        <f t="shared" ref="D8" si="1">(C8+C7)*(1+interestRate)</f>
        <v>551.25</v>
      </c>
      <c r="E8" s="2">
        <f t="shared" ref="E8" si="2">(D8+D7)*(1+interestRate)</f>
        <v>578.8125</v>
      </c>
      <c r="F8" s="2">
        <f t="shared" ref="F8" si="3">(E8+E7)*(1+interestRate)</f>
        <v>607.75312500000007</v>
      </c>
      <c r="G8" s="2">
        <f t="shared" ref="G8" si="4">(F8+F7)*(1+interestRate)</f>
        <v>638.14078125000015</v>
      </c>
      <c r="H8" s="2">
        <f t="shared" ref="H8" si="5">(G8+G7)*(1+interestRate)</f>
        <v>670.04782031250022</v>
      </c>
      <c r="I8" s="2">
        <f t="shared" ref="I8" si="6">(H8+H7)*(1+interestRate)</f>
        <v>703.55021132812522</v>
      </c>
      <c r="J8" s="2">
        <f t="shared" ref="J8" si="7">(I8+I7)*(1+interestRate)</f>
        <v>738.72772189453156</v>
      </c>
      <c r="K8" s="2">
        <f t="shared" ref="K8" si="8">(J8+J7)*(1+interestRate)</f>
        <v>775.66410798925813</v>
      </c>
      <c r="L8" s="2">
        <f t="shared" ref="L8" si="9">(K8+K7)*(1+interestRate)</f>
        <v>814.44731338872111</v>
      </c>
      <c r="M8" s="2">
        <f t="shared" ref="M8" si="10">(L8+L7)*(1+interestRate)</f>
        <v>855.16967905815716</v>
      </c>
      <c r="N8" s="2">
        <f t="shared" ref="N8" si="11">(M8+M7)*(1+interestRate)</f>
        <v>897.92816301106507</v>
      </c>
    </row>
    <row r="10" spans="1:14" x14ac:dyDescent="0.2">
      <c r="A10" s="1" t="s">
        <v>5</v>
      </c>
      <c r="B10">
        <v>0</v>
      </c>
    </row>
    <row r="11" spans="1:14" x14ac:dyDescent="0.2">
      <c r="A11"/>
    </row>
    <row r="13" spans="1:14" x14ac:dyDescent="0.2">
      <c r="A13" s="6" t="s">
        <v>8</v>
      </c>
      <c r="B13" s="7"/>
      <c r="C13" s="7"/>
      <c r="D13" s="7"/>
      <c r="E13" s="7"/>
      <c r="F13" s="7"/>
      <c r="G13" s="7"/>
      <c r="H13" s="7"/>
      <c r="I13" s="7"/>
    </row>
    <row r="14" spans="1:14" x14ac:dyDescent="0.2">
      <c r="A14" s="6" t="s">
        <v>7</v>
      </c>
      <c r="B14" s="7"/>
      <c r="C14" s="7"/>
      <c r="D14" s="7"/>
      <c r="E14" s="7"/>
      <c r="F14" s="7"/>
      <c r="G14" s="7"/>
      <c r="H14" s="7"/>
      <c r="I14" s="7"/>
    </row>
    <row r="16" spans="1:14" x14ac:dyDescent="0.2">
      <c r="A16" s="1" t="s">
        <v>9</v>
      </c>
      <c r="B1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Savings account simulation</vt:lpstr>
      <vt:lpstr>Balance</vt:lpstr>
      <vt:lpstr>initialBalance</vt:lpstr>
      <vt:lpstr>interestRate</vt:lpstr>
      <vt:lpstr>ModelKitID</vt:lpstr>
      <vt:lpstr>Step</vt:lpstr>
      <vt:lpstr>Time</vt:lpstr>
      <vt:lpstr>transactionAmount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Sokolov</dc:creator>
  <cp:lastModifiedBy>Roy Ghandour</cp:lastModifiedBy>
  <dcterms:created xsi:type="dcterms:W3CDTF">2025-09-10T17:10:18Z</dcterms:created>
  <dcterms:modified xsi:type="dcterms:W3CDTF">2026-09-11T16:35:48Z</dcterms:modified>
</cp:coreProperties>
</file>