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AMI_index\"/>
    </mc:Choice>
  </mc:AlternateContent>
  <xr:revisionPtr revIDLastSave="0" documentId="13_ncr:1_{2A057FF5-704C-477C-8042-44C87EF3114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7" l="1"/>
  <c r="AI3" i="7"/>
  <c r="AJ3" i="7"/>
  <c r="AH4" i="7"/>
  <c r="AI4" i="7"/>
  <c r="AJ4" i="7"/>
  <c r="AH5" i="7"/>
  <c r="AI5" i="7"/>
  <c r="AJ5" i="7"/>
  <c r="AH6" i="7"/>
  <c r="AI6" i="7"/>
  <c r="AJ6" i="7"/>
  <c r="AH7" i="7"/>
  <c r="AI7" i="7"/>
  <c r="AJ7" i="7"/>
  <c r="AH8" i="7"/>
  <c r="AI8" i="7"/>
  <c r="AJ8" i="7"/>
  <c r="AH9" i="7"/>
  <c r="AI9" i="7"/>
  <c r="AJ9" i="7"/>
  <c r="AH10" i="7"/>
  <c r="AI10" i="7"/>
  <c r="AJ10" i="7"/>
  <c r="AH11" i="7"/>
  <c r="AI11" i="7"/>
  <c r="AJ11" i="7"/>
  <c r="AH14" i="7"/>
  <c r="AI14" i="7"/>
  <c r="AJ14" i="7"/>
  <c r="AH15" i="7"/>
  <c r="AI15" i="7"/>
  <c r="AJ15" i="7"/>
  <c r="AH16" i="7"/>
  <c r="AI16" i="7"/>
  <c r="AJ16" i="7"/>
  <c r="AH17" i="7"/>
  <c r="AI17" i="7"/>
  <c r="AJ17" i="7"/>
  <c r="AH18" i="7"/>
  <c r="AI18" i="7"/>
  <c r="AJ18" i="7"/>
  <c r="AH19" i="7"/>
  <c r="AI19" i="7"/>
  <c r="AJ19" i="7"/>
  <c r="AH20" i="7"/>
  <c r="AI20" i="7"/>
  <c r="AJ20" i="7"/>
  <c r="AH21" i="7"/>
  <c r="AI21" i="7"/>
  <c r="AJ21" i="7"/>
  <c r="AH22" i="7"/>
  <c r="AI22" i="7"/>
  <c r="AJ22" i="7"/>
  <c r="AH23" i="7"/>
  <c r="AI23" i="7"/>
  <c r="AJ23" i="7"/>
  <c r="AH26" i="7"/>
  <c r="AI26" i="7"/>
  <c r="AJ26" i="7"/>
  <c r="AH27" i="7"/>
  <c r="AI27" i="7"/>
  <c r="AJ27" i="7"/>
  <c r="AH28" i="7"/>
  <c r="AI28" i="7"/>
  <c r="AJ28" i="7"/>
  <c r="AH29" i="7"/>
  <c r="AI29" i="7"/>
  <c r="AJ29" i="7"/>
  <c r="AH30" i="7"/>
  <c r="AI30" i="7"/>
  <c r="AJ30" i="7"/>
  <c r="AH31" i="7"/>
  <c r="AI31" i="7"/>
  <c r="AJ31" i="7"/>
  <c r="AH32" i="7"/>
  <c r="AI32" i="7"/>
  <c r="AJ32" i="7"/>
  <c r="AH33" i="7"/>
  <c r="AI33" i="7"/>
  <c r="AJ33" i="7"/>
  <c r="AH34" i="7"/>
  <c r="AI34" i="7"/>
  <c r="AJ34" i="7"/>
  <c r="AH35" i="7"/>
  <c r="AI35" i="7"/>
  <c r="AJ35" i="7"/>
  <c r="AH38" i="7"/>
  <c r="AI38" i="7"/>
  <c r="AJ38" i="7"/>
  <c r="AH39" i="7"/>
  <c r="AI39" i="7"/>
  <c r="AJ39" i="7"/>
  <c r="AH40" i="7"/>
  <c r="AI40" i="7"/>
  <c r="AJ40" i="7"/>
  <c r="AH41" i="7"/>
  <c r="AI41" i="7"/>
  <c r="AJ41" i="7"/>
  <c r="AH42" i="7"/>
  <c r="AI42" i="7"/>
  <c r="AJ42" i="7"/>
  <c r="AH43" i="7"/>
  <c r="AI43" i="7"/>
  <c r="AJ43" i="7"/>
  <c r="AH44" i="7"/>
  <c r="AI44" i="7"/>
  <c r="AJ44" i="7"/>
  <c r="AH45" i="7"/>
  <c r="AI45" i="7"/>
  <c r="AJ45" i="7"/>
  <c r="AH46" i="7"/>
  <c r="AI46" i="7"/>
  <c r="AJ46" i="7"/>
  <c r="AH47" i="7"/>
  <c r="AI47" i="7"/>
  <c r="AJ47" i="7"/>
  <c r="AH2" i="7"/>
  <c r="AI2" i="7"/>
  <c r="AJ2" i="7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2" i="6"/>
  <c r="AC2" i="6"/>
  <c r="AD2" i="6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E3" i="7"/>
  <c r="AE4" i="7"/>
  <c r="AE5" i="7"/>
  <c r="AE6" i="7"/>
  <c r="AE7" i="7"/>
  <c r="AE8" i="7"/>
  <c r="AE9" i="7"/>
  <c r="AE10" i="7"/>
  <c r="AE11" i="7"/>
  <c r="AE14" i="7"/>
  <c r="AE15" i="7"/>
  <c r="AE16" i="7"/>
  <c r="AE17" i="7"/>
  <c r="AE18" i="7"/>
  <c r="AE19" i="7"/>
  <c r="AE20" i="7"/>
  <c r="AE21" i="7"/>
  <c r="AE22" i="7"/>
  <c r="AE23" i="7"/>
  <c r="AE26" i="7"/>
  <c r="AE27" i="7"/>
  <c r="AE28" i="7"/>
  <c r="AE29" i="7"/>
  <c r="AE30" i="7"/>
  <c r="AE31" i="7"/>
  <c r="AE32" i="7"/>
  <c r="AE33" i="7"/>
  <c r="AE34" i="7"/>
  <c r="AE35" i="7"/>
  <c r="AE38" i="7"/>
  <c r="AE39" i="7"/>
  <c r="AE40" i="7"/>
  <c r="AE41" i="7"/>
  <c r="AE42" i="7"/>
  <c r="AE43" i="7"/>
  <c r="AE44" i="7"/>
  <c r="AE45" i="7"/>
  <c r="AE46" i="7"/>
  <c r="AE47" i="7"/>
  <c r="AE2" i="7"/>
  <c r="AD2" i="7"/>
  <c r="AB10" i="7"/>
  <c r="AB11" i="7"/>
  <c r="AB9" i="7"/>
  <c r="AB3" i="7"/>
  <c r="AB4" i="7"/>
  <c r="AB5" i="7"/>
  <c r="AB6" i="7"/>
  <c r="AB7" i="7"/>
  <c r="AB8" i="7"/>
  <c r="AB2" i="7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B32" i="7"/>
  <c r="AC32" i="7"/>
  <c r="AD32" i="7"/>
  <c r="AB33" i="7"/>
  <c r="AC33" i="7"/>
  <c r="AD33" i="7"/>
  <c r="AB34" i="7"/>
  <c r="AC34" i="7"/>
  <c r="AD34" i="7"/>
  <c r="AB35" i="7"/>
  <c r="AC35" i="7"/>
  <c r="AD35" i="7"/>
  <c r="AB38" i="7"/>
  <c r="AC38" i="7"/>
  <c r="AD38" i="7"/>
  <c r="AB39" i="7"/>
  <c r="AC39" i="7"/>
  <c r="AD39" i="7"/>
  <c r="AB40" i="7"/>
  <c r="AC40" i="7"/>
  <c r="AD40" i="7"/>
  <c r="AB41" i="7"/>
  <c r="AC41" i="7"/>
  <c r="AD41" i="7"/>
  <c r="AB42" i="7"/>
  <c r="AC42" i="7"/>
  <c r="AD42" i="7"/>
  <c r="AB43" i="7"/>
  <c r="AC43" i="7"/>
  <c r="AD43" i="7"/>
  <c r="AB44" i="7"/>
  <c r="AC44" i="7"/>
  <c r="AD44" i="7"/>
  <c r="AB45" i="7"/>
  <c r="AC45" i="7"/>
  <c r="AD45" i="7"/>
  <c r="AB46" i="7"/>
  <c r="AC46" i="7"/>
  <c r="AD46" i="7"/>
  <c r="AB47" i="7"/>
  <c r="AC47" i="7"/>
  <c r="AD47" i="7"/>
  <c r="AC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A2" i="7"/>
  <c r="AA2" i="6"/>
  <c r="V14" i="7"/>
  <c r="W14" i="7"/>
  <c r="X14" i="7"/>
  <c r="Y14" i="7"/>
  <c r="Z14" i="7"/>
  <c r="AA14" i="7"/>
  <c r="V15" i="7"/>
  <c r="W15" i="7"/>
  <c r="X15" i="7"/>
  <c r="Y15" i="7"/>
  <c r="Z15" i="7"/>
  <c r="AA15" i="7"/>
  <c r="V16" i="7"/>
  <c r="W16" i="7"/>
  <c r="X16" i="7"/>
  <c r="Y16" i="7"/>
  <c r="Z16" i="7"/>
  <c r="AA16" i="7"/>
  <c r="V17" i="7"/>
  <c r="W17" i="7"/>
  <c r="X17" i="7"/>
  <c r="Y17" i="7"/>
  <c r="Z17" i="7"/>
  <c r="AA17" i="7"/>
  <c r="V18" i="7"/>
  <c r="W18" i="7"/>
  <c r="X18" i="7"/>
  <c r="Y18" i="7"/>
  <c r="Z18" i="7"/>
  <c r="AA18" i="7"/>
  <c r="V19" i="7"/>
  <c r="W19" i="7"/>
  <c r="X19" i="7"/>
  <c r="Y19" i="7"/>
  <c r="Z19" i="7"/>
  <c r="AA19" i="7"/>
  <c r="V20" i="7"/>
  <c r="W20" i="7"/>
  <c r="X20" i="7"/>
  <c r="Y20" i="7"/>
  <c r="Z20" i="7"/>
  <c r="AA20" i="7"/>
  <c r="V21" i="7"/>
  <c r="W21" i="7"/>
  <c r="X21" i="7"/>
  <c r="Y21" i="7"/>
  <c r="Z21" i="7"/>
  <c r="AA21" i="7"/>
  <c r="V22" i="7"/>
  <c r="W22" i="7"/>
  <c r="X22" i="7"/>
  <c r="Y22" i="7"/>
  <c r="Z22" i="7"/>
  <c r="AA22" i="7"/>
  <c r="V23" i="7"/>
  <c r="W23" i="7"/>
  <c r="X23" i="7"/>
  <c r="Y23" i="7"/>
  <c r="Z23" i="7"/>
  <c r="AA23" i="7"/>
  <c r="V26" i="7"/>
  <c r="W26" i="7"/>
  <c r="X26" i="7"/>
  <c r="Y26" i="7"/>
  <c r="Z26" i="7"/>
  <c r="AA26" i="7"/>
  <c r="V27" i="7"/>
  <c r="W27" i="7"/>
  <c r="X27" i="7"/>
  <c r="Y27" i="7"/>
  <c r="Z27" i="7"/>
  <c r="AA27" i="7"/>
  <c r="V28" i="7"/>
  <c r="W28" i="7"/>
  <c r="X28" i="7"/>
  <c r="Y28" i="7"/>
  <c r="Z28" i="7"/>
  <c r="AA28" i="7"/>
  <c r="V29" i="7"/>
  <c r="W29" i="7"/>
  <c r="X29" i="7"/>
  <c r="Y29" i="7"/>
  <c r="Z29" i="7"/>
  <c r="AA29" i="7"/>
  <c r="V30" i="7"/>
  <c r="W30" i="7"/>
  <c r="X30" i="7"/>
  <c r="Y30" i="7"/>
  <c r="Z30" i="7"/>
  <c r="AA30" i="7"/>
  <c r="V31" i="7"/>
  <c r="W31" i="7"/>
  <c r="X31" i="7"/>
  <c r="Y31" i="7"/>
  <c r="Z31" i="7"/>
  <c r="AA31" i="7"/>
  <c r="V32" i="7"/>
  <c r="W32" i="7"/>
  <c r="X32" i="7"/>
  <c r="Y32" i="7"/>
  <c r="Z32" i="7"/>
  <c r="AA32" i="7"/>
  <c r="V33" i="7"/>
  <c r="W33" i="7"/>
  <c r="X33" i="7"/>
  <c r="Y33" i="7"/>
  <c r="Z33" i="7"/>
  <c r="AA33" i="7"/>
  <c r="V34" i="7"/>
  <c r="W34" i="7"/>
  <c r="X34" i="7"/>
  <c r="Y34" i="7"/>
  <c r="Z34" i="7"/>
  <c r="AA34" i="7"/>
  <c r="V35" i="7"/>
  <c r="W35" i="7"/>
  <c r="X35" i="7"/>
  <c r="Y35" i="7"/>
  <c r="Z35" i="7"/>
  <c r="AA35" i="7"/>
  <c r="V38" i="7"/>
  <c r="W38" i="7"/>
  <c r="X38" i="7"/>
  <c r="Y38" i="7"/>
  <c r="Z38" i="7"/>
  <c r="AA38" i="7"/>
  <c r="V39" i="7"/>
  <c r="W39" i="7"/>
  <c r="X39" i="7"/>
  <c r="Y39" i="7"/>
  <c r="Z39" i="7"/>
  <c r="AA39" i="7"/>
  <c r="V40" i="7"/>
  <c r="W40" i="7"/>
  <c r="X40" i="7"/>
  <c r="Y40" i="7"/>
  <c r="Z40" i="7"/>
  <c r="AA40" i="7"/>
  <c r="V41" i="7"/>
  <c r="W41" i="7"/>
  <c r="X41" i="7"/>
  <c r="Y41" i="7"/>
  <c r="Z41" i="7"/>
  <c r="AA41" i="7"/>
  <c r="V42" i="7"/>
  <c r="W42" i="7"/>
  <c r="X42" i="7"/>
  <c r="Y42" i="7"/>
  <c r="Z42" i="7"/>
  <c r="AA42" i="7"/>
  <c r="V43" i="7"/>
  <c r="W43" i="7"/>
  <c r="X43" i="7"/>
  <c r="Y43" i="7"/>
  <c r="Z43" i="7"/>
  <c r="AA43" i="7"/>
  <c r="V44" i="7"/>
  <c r="W44" i="7"/>
  <c r="X44" i="7"/>
  <c r="Y44" i="7"/>
  <c r="Z44" i="7"/>
  <c r="AA44" i="7"/>
  <c r="V45" i="7"/>
  <c r="W45" i="7"/>
  <c r="X45" i="7"/>
  <c r="Y45" i="7"/>
  <c r="Z45" i="7"/>
  <c r="AA45" i="7"/>
  <c r="V46" i="7"/>
  <c r="W46" i="7"/>
  <c r="X46" i="7"/>
  <c r="Y46" i="7"/>
  <c r="Z46" i="7"/>
  <c r="AA46" i="7"/>
  <c r="V47" i="7"/>
  <c r="W47" i="7"/>
  <c r="X47" i="7"/>
  <c r="Y47" i="7"/>
  <c r="Z47" i="7"/>
  <c r="AA47" i="7"/>
  <c r="W2" i="7"/>
  <c r="X2" i="7"/>
  <c r="Y2" i="7"/>
  <c r="Z2" i="7"/>
  <c r="W3" i="7"/>
  <c r="X3" i="7"/>
  <c r="Y3" i="7"/>
  <c r="Z3" i="7"/>
  <c r="AA3" i="7"/>
  <c r="W4" i="7"/>
  <c r="X4" i="7"/>
  <c r="Y4" i="7"/>
  <c r="Z4" i="7"/>
  <c r="AA4" i="7"/>
  <c r="W5" i="7"/>
  <c r="X5" i="7"/>
  <c r="Y5" i="7"/>
  <c r="Z5" i="7"/>
  <c r="AA5" i="7"/>
  <c r="W6" i="7"/>
  <c r="X6" i="7"/>
  <c r="Y6" i="7"/>
  <c r="Z6" i="7"/>
  <c r="AA6" i="7"/>
  <c r="W7" i="7"/>
  <c r="X7" i="7"/>
  <c r="Y7" i="7"/>
  <c r="Z7" i="7"/>
  <c r="AA7" i="7"/>
  <c r="W8" i="7"/>
  <c r="X8" i="7"/>
  <c r="Y8" i="7"/>
  <c r="Z8" i="7"/>
  <c r="AA8" i="7"/>
  <c r="W9" i="7"/>
  <c r="X9" i="7"/>
  <c r="Y9" i="7"/>
  <c r="Z9" i="7"/>
  <c r="AA9" i="7"/>
  <c r="W10" i="7"/>
  <c r="X10" i="7"/>
  <c r="Y10" i="7"/>
  <c r="Z10" i="7"/>
  <c r="AA10" i="7"/>
  <c r="W11" i="7"/>
  <c r="X11" i="7"/>
  <c r="Y11" i="7"/>
  <c r="Z11" i="7"/>
  <c r="AA11" i="7"/>
  <c r="V3" i="7"/>
  <c r="V4" i="7"/>
  <c r="V5" i="7"/>
  <c r="V6" i="7"/>
  <c r="V7" i="7"/>
  <c r="V8" i="7"/>
  <c r="V9" i="7"/>
  <c r="V10" i="7"/>
  <c r="V11" i="7"/>
  <c r="V2" i="7"/>
  <c r="U2" i="7"/>
  <c r="V14" i="6"/>
  <c r="W14" i="6"/>
  <c r="X14" i="6"/>
  <c r="Y14" i="6"/>
  <c r="Z14" i="6"/>
  <c r="AA14" i="6"/>
  <c r="V15" i="6"/>
  <c r="W15" i="6"/>
  <c r="X15" i="6"/>
  <c r="Y15" i="6"/>
  <c r="Z15" i="6"/>
  <c r="AA15" i="6"/>
  <c r="V16" i="6"/>
  <c r="W16" i="6"/>
  <c r="X16" i="6"/>
  <c r="Y16" i="6"/>
  <c r="Z16" i="6"/>
  <c r="AA16" i="6"/>
  <c r="V17" i="6"/>
  <c r="W17" i="6"/>
  <c r="X17" i="6"/>
  <c r="Y17" i="6"/>
  <c r="Z17" i="6"/>
  <c r="AA17" i="6"/>
  <c r="V18" i="6"/>
  <c r="W18" i="6"/>
  <c r="X18" i="6"/>
  <c r="Y18" i="6"/>
  <c r="Z18" i="6"/>
  <c r="AA18" i="6"/>
  <c r="V19" i="6"/>
  <c r="W19" i="6"/>
  <c r="X19" i="6"/>
  <c r="Y19" i="6"/>
  <c r="Z19" i="6"/>
  <c r="AA19" i="6"/>
  <c r="V20" i="6"/>
  <c r="W20" i="6"/>
  <c r="X20" i="6"/>
  <c r="Y20" i="6"/>
  <c r="Z20" i="6"/>
  <c r="AA20" i="6"/>
  <c r="V21" i="6"/>
  <c r="W21" i="6"/>
  <c r="X21" i="6"/>
  <c r="Y21" i="6"/>
  <c r="Z21" i="6"/>
  <c r="AA21" i="6"/>
  <c r="V22" i="6"/>
  <c r="W22" i="6"/>
  <c r="X22" i="6"/>
  <c r="Y22" i="6"/>
  <c r="Z22" i="6"/>
  <c r="AA22" i="6"/>
  <c r="V23" i="6"/>
  <c r="W23" i="6"/>
  <c r="X23" i="6"/>
  <c r="Y23" i="6"/>
  <c r="Z23" i="6"/>
  <c r="AA23" i="6"/>
  <c r="V26" i="6"/>
  <c r="W26" i="6"/>
  <c r="X26" i="6"/>
  <c r="Y26" i="6"/>
  <c r="Z26" i="6"/>
  <c r="AA26" i="6"/>
  <c r="V27" i="6"/>
  <c r="W27" i="6"/>
  <c r="X27" i="6"/>
  <c r="Y27" i="6"/>
  <c r="Z27" i="6"/>
  <c r="AA27" i="6"/>
  <c r="V28" i="6"/>
  <c r="W28" i="6"/>
  <c r="X28" i="6"/>
  <c r="Y28" i="6"/>
  <c r="Z28" i="6"/>
  <c r="AA28" i="6"/>
  <c r="V29" i="6"/>
  <c r="W29" i="6"/>
  <c r="X29" i="6"/>
  <c r="Y29" i="6"/>
  <c r="Z29" i="6"/>
  <c r="AA29" i="6"/>
  <c r="V30" i="6"/>
  <c r="W30" i="6"/>
  <c r="X30" i="6"/>
  <c r="Y30" i="6"/>
  <c r="Z30" i="6"/>
  <c r="AA30" i="6"/>
  <c r="V31" i="6"/>
  <c r="W31" i="6"/>
  <c r="X31" i="6"/>
  <c r="Y31" i="6"/>
  <c r="Z31" i="6"/>
  <c r="AA31" i="6"/>
  <c r="V32" i="6"/>
  <c r="W32" i="6"/>
  <c r="X32" i="6"/>
  <c r="Y32" i="6"/>
  <c r="Z32" i="6"/>
  <c r="AA32" i="6"/>
  <c r="V33" i="6"/>
  <c r="W33" i="6"/>
  <c r="X33" i="6"/>
  <c r="Y33" i="6"/>
  <c r="Z33" i="6"/>
  <c r="AA33" i="6"/>
  <c r="V34" i="6"/>
  <c r="W34" i="6"/>
  <c r="X34" i="6"/>
  <c r="Y34" i="6"/>
  <c r="Z34" i="6"/>
  <c r="AA34" i="6"/>
  <c r="V35" i="6"/>
  <c r="W35" i="6"/>
  <c r="X35" i="6"/>
  <c r="Y35" i="6"/>
  <c r="Z35" i="6"/>
  <c r="AA35" i="6"/>
  <c r="V38" i="6"/>
  <c r="W38" i="6"/>
  <c r="X38" i="6"/>
  <c r="Y38" i="6"/>
  <c r="Z38" i="6"/>
  <c r="AA38" i="6"/>
  <c r="V39" i="6"/>
  <c r="W39" i="6"/>
  <c r="X39" i="6"/>
  <c r="Y39" i="6"/>
  <c r="Z39" i="6"/>
  <c r="AA39" i="6"/>
  <c r="V40" i="6"/>
  <c r="W40" i="6"/>
  <c r="X40" i="6"/>
  <c r="Y40" i="6"/>
  <c r="Z40" i="6"/>
  <c r="AA40" i="6"/>
  <c r="V41" i="6"/>
  <c r="W41" i="6"/>
  <c r="X41" i="6"/>
  <c r="Y41" i="6"/>
  <c r="Z41" i="6"/>
  <c r="AA41" i="6"/>
  <c r="V42" i="6"/>
  <c r="W42" i="6"/>
  <c r="X42" i="6"/>
  <c r="Y42" i="6"/>
  <c r="Z42" i="6"/>
  <c r="AA42" i="6"/>
  <c r="V43" i="6"/>
  <c r="W43" i="6"/>
  <c r="X43" i="6"/>
  <c r="Y43" i="6"/>
  <c r="Z43" i="6"/>
  <c r="AA43" i="6"/>
  <c r="V44" i="6"/>
  <c r="W44" i="6"/>
  <c r="X44" i="6"/>
  <c r="Y44" i="6"/>
  <c r="Z44" i="6"/>
  <c r="AA44" i="6"/>
  <c r="V45" i="6"/>
  <c r="W45" i="6"/>
  <c r="X45" i="6"/>
  <c r="Y45" i="6"/>
  <c r="Z45" i="6"/>
  <c r="AA45" i="6"/>
  <c r="V46" i="6"/>
  <c r="W46" i="6"/>
  <c r="X46" i="6"/>
  <c r="Y46" i="6"/>
  <c r="Z46" i="6"/>
  <c r="AA46" i="6"/>
  <c r="V47" i="6"/>
  <c r="W47" i="6"/>
  <c r="X47" i="6"/>
  <c r="Y47" i="6"/>
  <c r="Z47" i="6"/>
  <c r="AA47" i="6"/>
  <c r="W2" i="6"/>
  <c r="X2" i="6"/>
  <c r="Y2" i="6"/>
  <c r="Z2" i="6"/>
  <c r="W3" i="6"/>
  <c r="X3" i="6"/>
  <c r="Y3" i="6"/>
  <c r="Z3" i="6"/>
  <c r="AA3" i="6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W7" i="6"/>
  <c r="X7" i="6"/>
  <c r="Y7" i="6"/>
  <c r="Z7" i="6"/>
  <c r="AA7" i="6"/>
  <c r="W8" i="6"/>
  <c r="X8" i="6"/>
  <c r="Y8" i="6"/>
  <c r="Z8" i="6"/>
  <c r="AA8" i="6"/>
  <c r="W9" i="6"/>
  <c r="X9" i="6"/>
  <c r="Y9" i="6"/>
  <c r="Z9" i="6"/>
  <c r="AA9" i="6"/>
  <c r="W10" i="6"/>
  <c r="X10" i="6"/>
  <c r="Y10" i="6"/>
  <c r="Z10" i="6"/>
  <c r="AA10" i="6"/>
  <c r="W11" i="6"/>
  <c r="X11" i="6"/>
  <c r="Y11" i="6"/>
  <c r="Z11" i="6"/>
  <c r="AA11" i="6"/>
  <c r="V3" i="6"/>
  <c r="V4" i="6"/>
  <c r="V5" i="6"/>
  <c r="V6" i="6"/>
  <c r="V7" i="6"/>
  <c r="V8" i="6"/>
  <c r="V9" i="6"/>
  <c r="V10" i="6"/>
  <c r="V11" i="6"/>
  <c r="V2" i="6"/>
  <c r="U2" i="6"/>
  <c r="U38" i="7"/>
  <c r="U26" i="7"/>
  <c r="U14" i="7"/>
  <c r="U38" i="6"/>
  <c r="U26" i="6"/>
  <c r="U14" i="6"/>
  <c r="U44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<sst xmlns="http://schemas.openxmlformats.org/spreadsheetml/2006/main" count="984" uniqueCount="48">
  <si>
    <t>cluster_num</t>
    <phoneticPr fontId="1" type="noConversion"/>
  </si>
  <si>
    <t>spectral_clustering</t>
  </si>
  <si>
    <t>node2vec_64d</t>
    <phoneticPr fontId="1" type="noConversion"/>
  </si>
  <si>
    <t>network_k_10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</si>
  <si>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</si>
  <si>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</si>
  <si>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</si>
  <si>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node2vec_128d</t>
    <phoneticPr fontId="1" type="noConversion"/>
  </si>
  <si>
    <t>node2vec_256d</t>
    <phoneticPr fontId="1" type="noConversion"/>
  </si>
  <si>
    <t>node2vec_64d_p1_q2</t>
    <phoneticPr fontId="1" type="noConversion"/>
  </si>
  <si>
    <t>node2vec_64d_p1_q0.5</t>
  </si>
  <si>
    <t>node2vec_64d_p2_q1</t>
  </si>
  <si>
    <t>node2vec_64d_p0.5_q1</t>
  </si>
  <si>
    <t>node2vec_128d_p1_q2</t>
  </si>
  <si>
    <t>node2vec_128d_p1_q0.5</t>
  </si>
  <si>
    <t>node2vec_128d_p2_q1</t>
  </si>
  <si>
    <t>node2vec_128d_p0.5_q1</t>
  </si>
  <si>
    <t>node2vec_256d_p1_q2</t>
  </si>
  <si>
    <t>node2vec_256d_p1_q0.5</t>
  </si>
  <si>
    <t>node2vec_256d_p2_q1</t>
  </si>
  <si>
    <t>node2vec_256d_p0.5_q1</t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</si>
  <si>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</si>
  <si>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</si>
  <si>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</si>
  <si>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GraphSage_64d</t>
    <phoneticPr fontId="1" type="noConversion"/>
  </si>
  <si>
    <t>gae_64d</t>
    <phoneticPr fontId="1" type="noConversion"/>
  </si>
  <si>
    <t>gae_128d</t>
    <phoneticPr fontId="1" type="noConversion"/>
  </si>
  <si>
    <t>gae_256d</t>
    <phoneticPr fontId="1" type="noConversion"/>
  </si>
  <si>
    <t>vgae_64d</t>
    <phoneticPr fontId="1" type="noConversion"/>
  </si>
  <si>
    <t>vgae_128d</t>
    <phoneticPr fontId="1" type="noConversion"/>
  </si>
  <si>
    <t>vgae_256d</t>
    <phoneticPr fontId="1" type="noConversion"/>
  </si>
  <si>
    <t>GraphSage_128d</t>
    <phoneticPr fontId="1" type="noConversion"/>
  </si>
  <si>
    <t>GraphSage_256d</t>
    <phoneticPr fontId="1" type="noConversion"/>
  </si>
  <si>
    <t>GraphSage_64d_un</t>
    <phoneticPr fontId="1" type="noConversion"/>
  </si>
  <si>
    <t>GraphSage_128d_un</t>
    <phoneticPr fontId="1" type="noConversion"/>
  </si>
  <si>
    <t>GraphSage_256d_un</t>
    <phoneticPr fontId="1" type="noConversion"/>
  </si>
  <si>
    <t>GraphSage_64d_un_new</t>
    <phoneticPr fontId="1" type="noConversion"/>
  </si>
  <si>
    <t>GraphSage_128d_un_new</t>
    <phoneticPr fontId="1" type="noConversion"/>
  </si>
  <si>
    <t>GraphSage_256d_un_new</t>
    <phoneticPr fontId="1" type="noConversion"/>
  </si>
  <si>
    <t>Graphsage_64d</t>
    <phoneticPr fontId="1" type="noConversion"/>
  </si>
  <si>
    <t>Graphsage_128d</t>
    <phoneticPr fontId="1" type="noConversion"/>
  </si>
  <si>
    <t>Graphsage_256d</t>
    <phoneticPr fontId="1" type="noConversion"/>
  </si>
  <si>
    <t>VGAE_256d</t>
    <phoneticPr fontId="1" type="noConversion"/>
  </si>
  <si>
    <t>VGAE_128d</t>
    <phoneticPr fontId="1" type="noConversion"/>
  </si>
  <si>
    <t>VGAE_64d</t>
    <phoneticPr fontId="1" type="noConversion"/>
  </si>
  <si>
    <t>GAE_256d</t>
    <phoneticPr fontId="1" type="noConversion"/>
  </si>
  <si>
    <t>GAE_128d</t>
    <phoneticPr fontId="1" type="noConversion"/>
  </si>
  <si>
    <t>GAE_64d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</si>
</sst>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1.0054562496697696E-2</c:v>
                  </c:pt>
                  <c:pt idx="1">
                    <c:v>1.1265829783020849E-2</c:v>
                  </c:pt>
                  <c:pt idx="2">
                    <c:v>1.5380446505222143E-2</c:v>
                  </c:pt>
                  <c:pt idx="3">
                    <c:v>2.2739455507993146E-2</c:v>
                  </c:pt>
                  <c:pt idx="4">
                    <c:v>2.5110304074224207E-2</c:v>
                  </c:pt>
                  <c:pt idx="5">
                    <c:v>2.5130682117682393E-2</c:v>
                  </c:pt>
                  <c:pt idx="6">
                    <c:v>2.7599712996696175E-2</c:v>
                  </c:pt>
                  <c:pt idx="7">
                    <c:v>1.9811602502069349E-2</c:v>
                  </c:pt>
                  <c:pt idx="8">
                    <c:v>1.2116598470693001E-2</c:v>
                  </c:pt>
                  <c:pt idx="9">
                    <c:v>1.9484052345443949E-2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1.0054562496697696E-2</c:v>
                  </c:pt>
                  <c:pt idx="1">
                    <c:v>1.1265829783020849E-2</c:v>
                  </c:pt>
                  <c:pt idx="2">
                    <c:v>1.5380446505222143E-2</c:v>
                  </c:pt>
                  <c:pt idx="3">
                    <c:v>2.2739455507993146E-2</c:v>
                  </c:pt>
                  <c:pt idx="4">
                    <c:v>2.5110304074224207E-2</c:v>
                  </c:pt>
                  <c:pt idx="5">
                    <c:v>2.5130682117682393E-2</c:v>
                  </c:pt>
                  <c:pt idx="6">
                    <c:v>2.7599712996696175E-2</c:v>
                  </c:pt>
                  <c:pt idx="7">
                    <c:v>1.9811602502069349E-2</c:v>
                  </c:pt>
                  <c:pt idx="8">
                    <c:v>1.2116598470693001E-2</c:v>
                  </c:pt>
                  <c:pt idx="9">
                    <c:v>1.9484052345443949E-2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0.516984</c:v>
                </c:pt>
                <c:pt idx="1">
                  <c:v>0.61410419999999999</c:v>
                </c:pt>
                <c:pt idx="2">
                  <c:v>0.67322119999999996</c:v>
                </c:pt>
                <c:pt idx="3">
                  <c:v>0.73360439999999993</c:v>
                </c:pt>
                <c:pt idx="4">
                  <c:v>0.79750620000000005</c:v>
                </c:pt>
                <c:pt idx="5">
                  <c:v>0.85422480000000012</c:v>
                </c:pt>
                <c:pt idx="6">
                  <c:v>0.91381999999999997</c:v>
                </c:pt>
                <c:pt idx="7">
                  <c:v>0.96678480000000011</c:v>
                </c:pt>
                <c:pt idx="8">
                  <c:v>0.99071200000000004</c:v>
                </c:pt>
                <c:pt idx="9">
                  <c:v>0.9727114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099-A790-6FE1002245F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1.9051551047093284E-2</c:v>
                  </c:pt>
                  <c:pt idx="1">
                    <c:v>8.0058506293834847E-3</c:v>
                  </c:pt>
                  <c:pt idx="2">
                    <c:v>7.9960008879439246E-3</c:v>
                  </c:pt>
                  <c:pt idx="3">
                    <c:v>1.3118483010622854E-2</c:v>
                  </c:pt>
                  <c:pt idx="4">
                    <c:v>8.8496025616973343E-3</c:v>
                  </c:pt>
                  <c:pt idx="5">
                    <c:v>1.3056908834023462E-2</c:v>
                  </c:pt>
                  <c:pt idx="6">
                    <c:v>1.1453287453827388E-2</c:v>
                  </c:pt>
                  <c:pt idx="7">
                    <c:v>7.922204819366889E-3</c:v>
                  </c:pt>
                  <c:pt idx="8">
                    <c:v>7.5469853782818312E-3</c:v>
                  </c:pt>
                  <c:pt idx="9">
                    <c:v>1.3171784434919991E-2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1.9051551047093284E-2</c:v>
                  </c:pt>
                  <c:pt idx="1">
                    <c:v>8.0058506293834847E-3</c:v>
                  </c:pt>
                  <c:pt idx="2">
                    <c:v>7.9960008879439246E-3</c:v>
                  </c:pt>
                  <c:pt idx="3">
                    <c:v>1.3118483010622854E-2</c:v>
                  </c:pt>
                  <c:pt idx="4">
                    <c:v>8.8496025616973343E-3</c:v>
                  </c:pt>
                  <c:pt idx="5">
                    <c:v>1.3056908834023462E-2</c:v>
                  </c:pt>
                  <c:pt idx="6">
                    <c:v>1.1453287453827388E-2</c:v>
                  </c:pt>
                  <c:pt idx="7">
                    <c:v>7.922204819366889E-3</c:v>
                  </c:pt>
                  <c:pt idx="8">
                    <c:v>7.5469853782818312E-3</c:v>
                  </c:pt>
                  <c:pt idx="9">
                    <c:v>1.3171784434919991E-2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0.58132260000000002</c:v>
                </c:pt>
                <c:pt idx="1">
                  <c:v>0.7099316</c:v>
                </c:pt>
                <c:pt idx="2">
                  <c:v>0.77838079999999987</c:v>
                </c:pt>
                <c:pt idx="3">
                  <c:v>0.82902699999999996</c:v>
                </c:pt>
                <c:pt idx="4">
                  <c:v>0.86873100000000003</c:v>
                </c:pt>
                <c:pt idx="5">
                  <c:v>0.90898559999999995</c:v>
                </c:pt>
                <c:pt idx="6">
                  <c:v>0.94145999999999996</c:v>
                </c:pt>
                <c:pt idx="7">
                  <c:v>0.9579782</c:v>
                </c:pt>
                <c:pt idx="8">
                  <c:v>0.97014440000000002</c:v>
                </c:pt>
                <c:pt idx="9">
                  <c:v>0.97024179999999993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099-A790-6FE1002245F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1.6344124363207726E-2</c:v>
                  </c:pt>
                  <c:pt idx="1">
                    <c:v>1.4745744216552783E-2</c:v>
                  </c:pt>
                  <c:pt idx="2">
                    <c:v>1.6335269673317318E-2</c:v>
                  </c:pt>
                  <c:pt idx="3">
                    <c:v>1.9744696794329383E-2</c:v>
                  </c:pt>
                  <c:pt idx="4">
                    <c:v>2.6697310600508044E-2</c:v>
                  </c:pt>
                  <c:pt idx="5">
                    <c:v>2.7093346495034552E-2</c:v>
                  </c:pt>
                  <c:pt idx="6">
                    <c:v>3.2710147482088781E-2</c:v>
                  </c:pt>
                  <c:pt idx="7">
                    <c:v>3.4378976732881379E-2</c:v>
                  </c:pt>
                  <c:pt idx="8">
                    <c:v>3.7941191102810669E-2</c:v>
                  </c:pt>
                  <c:pt idx="9">
                    <c:v>3.7568298251318244E-2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1.6344124363207726E-2</c:v>
                  </c:pt>
                  <c:pt idx="1">
                    <c:v>1.4745744216552783E-2</c:v>
                  </c:pt>
                  <c:pt idx="2">
                    <c:v>1.6335269673317318E-2</c:v>
                  </c:pt>
                  <c:pt idx="3">
                    <c:v>1.9744696794329383E-2</c:v>
                  </c:pt>
                  <c:pt idx="4">
                    <c:v>2.6697310600508044E-2</c:v>
                  </c:pt>
                  <c:pt idx="5">
                    <c:v>2.7093346495034552E-2</c:v>
                  </c:pt>
                  <c:pt idx="6">
                    <c:v>3.2710147482088781E-2</c:v>
                  </c:pt>
                  <c:pt idx="7">
                    <c:v>3.4378976732881379E-2</c:v>
                  </c:pt>
                  <c:pt idx="8">
                    <c:v>3.7941191102810669E-2</c:v>
                  </c:pt>
                  <c:pt idx="9">
                    <c:v>3.7568298251318244E-2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0.49667880000000003</c:v>
                </c:pt>
                <c:pt idx="1">
                  <c:v>0.59998699999999994</c:v>
                </c:pt>
                <c:pt idx="2">
                  <c:v>0.66308840000000002</c:v>
                </c:pt>
                <c:pt idx="3">
                  <c:v>0.70396999999999998</c:v>
                </c:pt>
                <c:pt idx="4">
                  <c:v>0.73193559999999991</c:v>
                </c:pt>
                <c:pt idx="5">
                  <c:v>0.75193959999999993</c:v>
                </c:pt>
                <c:pt idx="6">
                  <c:v>0.75868460000000015</c:v>
                </c:pt>
                <c:pt idx="7">
                  <c:v>0.75780820000000004</c:v>
                </c:pt>
                <c:pt idx="8">
                  <c:v>0.75374439999999998</c:v>
                </c:pt>
                <c:pt idx="9">
                  <c:v>0.74597099999999994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4099-A790-6FE1002245F1}"/>
            </c:ext>
          </c:extLst>
        </c:ser>
        <c:ser>
          <c:idx val="3"/>
          <c:order val="3"/>
          <c:tx>
            <c:strRef>
              <c:f>Average!$Z$1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Std!$Z$2:$Z$11</c:f>
                <c:numCache>
                  <c:formatCode>General</c:formatCode>
                  <c:ptCount val="10"/>
                  <c:pt idx="0">
                    <c:v>3.0404390921378435E-2</c:v>
                  </c:pt>
                  <c:pt idx="1">
                    <c:v>1.1689491242137084E-2</c:v>
                  </c:pt>
                  <c:pt idx="2">
                    <c:v>8.9457373368548986E-3</c:v>
                  </c:pt>
                  <c:pt idx="3">
                    <c:v>1.6967793925552029E-2</c:v>
                  </c:pt>
                  <c:pt idx="4">
                    <c:v>1.6495659771588411E-2</c:v>
                  </c:pt>
                  <c:pt idx="5">
                    <c:v>1.7484869867974397E-2</c:v>
                  </c:pt>
                  <c:pt idx="6">
                    <c:v>1.3731310290718791E-2</c:v>
                  </c:pt>
                  <c:pt idx="7">
                    <c:v>9.5839381936655022E-3</c:v>
                  </c:pt>
                  <c:pt idx="8">
                    <c:v>7.9069337799175052E-3</c:v>
                  </c:pt>
                  <c:pt idx="9">
                    <c:v>1.2597996951896777E-2</c:v>
                  </c:pt>
                </c:numCache>
              </c:numRef>
            </c:plus>
            <c:minus>
              <c:numRef>
                <c:f>Std!$Z$2:$Z$11</c:f>
                <c:numCache>
                  <c:formatCode>General</c:formatCode>
                  <c:ptCount val="10"/>
                  <c:pt idx="0">
                    <c:v>3.0404390921378435E-2</c:v>
                  </c:pt>
                  <c:pt idx="1">
                    <c:v>1.1689491242137084E-2</c:v>
                  </c:pt>
                  <c:pt idx="2">
                    <c:v>8.9457373368548986E-3</c:v>
                  </c:pt>
                  <c:pt idx="3">
                    <c:v>1.6967793925552029E-2</c:v>
                  </c:pt>
                  <c:pt idx="4">
                    <c:v>1.6495659771588411E-2</c:v>
                  </c:pt>
                  <c:pt idx="5">
                    <c:v>1.7484869867974397E-2</c:v>
                  </c:pt>
                  <c:pt idx="6">
                    <c:v>1.3731310290718791E-2</c:v>
                  </c:pt>
                  <c:pt idx="7">
                    <c:v>9.5839381936655022E-3</c:v>
                  </c:pt>
                  <c:pt idx="8">
                    <c:v>7.9069337799175052E-3</c:v>
                  </c:pt>
                  <c:pt idx="9">
                    <c:v>1.2597996951896777E-2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Average!$Z$2:$Z$11</c:f>
              <c:numCache>
                <c:formatCode>General</c:formatCode>
                <c:ptCount val="10"/>
                <c:pt idx="0">
                  <c:v>0.59188359999999995</c:v>
                </c:pt>
                <c:pt idx="1">
                  <c:v>0.71772899999999995</c:v>
                </c:pt>
                <c:pt idx="2">
                  <c:v>0.78451099999999996</c:v>
                </c:pt>
                <c:pt idx="3">
                  <c:v>0.83771079999999998</c:v>
                </c:pt>
                <c:pt idx="4">
                  <c:v>0.88071960000000016</c:v>
                </c:pt>
                <c:pt idx="5">
                  <c:v>0.91760339999999996</c:v>
                </c:pt>
                <c:pt idx="6">
                  <c:v>0.94731039999999989</c:v>
                </c:pt>
                <c:pt idx="7">
                  <c:v>0.97470859999999993</c:v>
                </c:pt>
                <c:pt idx="8">
                  <c:v>0.99044339999999997</c:v>
                </c:pt>
                <c:pt idx="9">
                  <c:v>0.97884120000000008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F-4C50-A9D4-29701970EBF1}"/>
            </c:ext>
          </c:extLst>
        </c:ser>
        <c:ser>
          <c:idx val="5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Std!$AE$2:$AE$11</c:f>
                <c:numCache>
                  <c:formatCode>General</c:formatCode>
                  <c:ptCount val="10"/>
                  <c:pt idx="0">
                    <c:v>2.1670915132961044E-2</c:v>
                  </c:pt>
                  <c:pt idx="1">
                    <c:v>1.5422778614763304E-2</c:v>
                  </c:pt>
                  <c:pt idx="2">
                    <c:v>1.7152981146144823E-2</c:v>
                  </c:pt>
                  <c:pt idx="3">
                    <c:v>2.5475814144007247E-2</c:v>
                  </c:pt>
                  <c:pt idx="4">
                    <c:v>2.4389754211553649E-2</c:v>
                  </c:pt>
                  <c:pt idx="5">
                    <c:v>3.0359981022721336E-2</c:v>
                  </c:pt>
                  <c:pt idx="6">
                    <c:v>3.6733070304563437E-2</c:v>
                  </c:pt>
                  <c:pt idx="7">
                    <c:v>3.3038964962601371E-2</c:v>
                  </c:pt>
                  <c:pt idx="8">
                    <c:v>2.9246684620653999E-2</c:v>
                  </c:pt>
                  <c:pt idx="9">
                    <c:v>3.279168074832399E-2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2.1670915132961044E-2</c:v>
                  </c:pt>
                  <c:pt idx="1">
                    <c:v>1.5422778614763304E-2</c:v>
                  </c:pt>
                  <c:pt idx="2">
                    <c:v>1.7152981146144823E-2</c:v>
                  </c:pt>
                  <c:pt idx="3">
                    <c:v>2.5475814144007247E-2</c:v>
                  </c:pt>
                  <c:pt idx="4">
                    <c:v>2.4389754211553649E-2</c:v>
                  </c:pt>
                  <c:pt idx="5">
                    <c:v>3.0359981022721336E-2</c:v>
                  </c:pt>
                  <c:pt idx="6">
                    <c:v>3.6733070304563437E-2</c:v>
                  </c:pt>
                  <c:pt idx="7">
                    <c:v>3.3038964962601371E-2</c:v>
                  </c:pt>
                  <c:pt idx="8">
                    <c:v>2.9246684620653999E-2</c:v>
                  </c:pt>
                  <c:pt idx="9">
                    <c:v>3.279168074832399E-2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8-4DE3-A3BB-5215712607C2}"/>
            </c:ext>
          </c:extLst>
        </c:ser>
        <c:ser>
          <c:idx val="4"/>
          <c:order val="5"/>
          <c:tx>
            <c:strRef>
              <c:f>Average!$AD$1</c:f>
              <c:strCache>
                <c:ptCount val="1"/>
                <c:pt idx="0">
                  <c:v>Graphsage_256d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Average!$AD$2:$AD$11</c:f>
              <c:numCache>
                <c:formatCode>General</c:formatCode>
                <c:ptCount val="10"/>
                <c:pt idx="0">
                  <c:v>0.56715800000000005</c:v>
                </c:pt>
                <c:pt idx="1">
                  <c:v>0.68244899999999997</c:v>
                </c:pt>
                <c:pt idx="2">
                  <c:v>0.74928499999999998</c:v>
                </c:pt>
                <c:pt idx="3">
                  <c:v>0.79804059999999999</c:v>
                </c:pt>
                <c:pt idx="4">
                  <c:v>0.84173380000000009</c:v>
                </c:pt>
                <c:pt idx="5">
                  <c:v>0.87139280000000008</c:v>
                </c:pt>
                <c:pt idx="6">
                  <c:v>0.88879400000000008</c:v>
                </c:pt>
                <c:pt idx="7">
                  <c:v>0.89615639999999996</c:v>
                </c:pt>
                <c:pt idx="8">
                  <c:v>0.8847486</c:v>
                </c:pt>
                <c:pt idx="9">
                  <c:v>0.878027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5-4C6A-96EA-979C28BF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84849081364830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41521820528144"/>
          <c:y val="0.84606371784172141"/>
          <c:w val="0.69494590249208965"/>
          <c:h val="0.15393628215827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2.5970414719445646E-2</c:v>
                  </c:pt>
                  <c:pt idx="1">
                    <c:v>4.1616038134353961E-3</c:v>
                  </c:pt>
                  <c:pt idx="2">
                    <c:v>1.2884214003966252E-2</c:v>
                  </c:pt>
                  <c:pt idx="3">
                    <c:v>7.306000923898103E-3</c:v>
                  </c:pt>
                  <c:pt idx="4">
                    <c:v>7.396759878487303E-3</c:v>
                  </c:pt>
                  <c:pt idx="5">
                    <c:v>8.4444009675050235E-3</c:v>
                  </c:pt>
                  <c:pt idx="6">
                    <c:v>9.8851373890300846E-3</c:v>
                  </c:pt>
                  <c:pt idx="7">
                    <c:v>8.6628330412169621E-3</c:v>
                  </c:pt>
                  <c:pt idx="8">
                    <c:v>9.7110902477528047E-3</c:v>
                  </c:pt>
                  <c:pt idx="9">
                    <c:v>7.6608214507322987E-3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2.5970414719445646E-2</c:v>
                  </c:pt>
                  <c:pt idx="1">
                    <c:v>4.1616038134353961E-3</c:v>
                  </c:pt>
                  <c:pt idx="2">
                    <c:v>1.2884214003966252E-2</c:v>
                  </c:pt>
                  <c:pt idx="3">
                    <c:v>7.306000923898103E-3</c:v>
                  </c:pt>
                  <c:pt idx="4">
                    <c:v>7.396759878487303E-3</c:v>
                  </c:pt>
                  <c:pt idx="5">
                    <c:v>8.4444009675050235E-3</c:v>
                  </c:pt>
                  <c:pt idx="6">
                    <c:v>9.8851373890300846E-3</c:v>
                  </c:pt>
                  <c:pt idx="7">
                    <c:v>8.6628330412169621E-3</c:v>
                  </c:pt>
                  <c:pt idx="8">
                    <c:v>9.7110902477528047E-3</c:v>
                  </c:pt>
                  <c:pt idx="9">
                    <c:v>7.6608214507322987E-3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0.47679020000000005</c:v>
                </c:pt>
                <c:pt idx="1">
                  <c:v>0.75866060000000002</c:v>
                </c:pt>
                <c:pt idx="2">
                  <c:v>0.97178900000000001</c:v>
                </c:pt>
                <c:pt idx="3">
                  <c:v>0.97346699999999997</c:v>
                </c:pt>
                <c:pt idx="4">
                  <c:v>0.93121880000000012</c:v>
                </c:pt>
                <c:pt idx="5">
                  <c:v>0.89590119999999995</c:v>
                </c:pt>
                <c:pt idx="6">
                  <c:v>0.86353279999999999</c:v>
                </c:pt>
                <c:pt idx="7">
                  <c:v>0.83535760000000003</c:v>
                </c:pt>
                <c:pt idx="8">
                  <c:v>0.80949439999999995</c:v>
                </c:pt>
                <c:pt idx="9">
                  <c:v>0.78019040000000006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7AA-85D7-8C8AC71CF6D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1.6772676998618903E-2</c:v>
                  </c:pt>
                  <c:pt idx="1">
                    <c:v>1.7781460190321851E-2</c:v>
                  </c:pt>
                  <c:pt idx="2">
                    <c:v>1.133260131214367E-2</c:v>
                  </c:pt>
                  <c:pt idx="3">
                    <c:v>6.054864218130734E-3</c:v>
                  </c:pt>
                  <c:pt idx="4">
                    <c:v>7.5848258714356614E-3</c:v>
                  </c:pt>
                  <c:pt idx="5">
                    <c:v>1.0759991124531652E-2</c:v>
                  </c:pt>
                  <c:pt idx="6">
                    <c:v>6.7646199301956023E-3</c:v>
                  </c:pt>
                  <c:pt idx="7">
                    <c:v>9.1604153726782805E-3</c:v>
                  </c:pt>
                  <c:pt idx="8">
                    <c:v>7.9597674149436987E-3</c:v>
                  </c:pt>
                  <c:pt idx="9">
                    <c:v>9.2079198682438433E-3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1.6772676998618903E-2</c:v>
                  </c:pt>
                  <c:pt idx="1">
                    <c:v>1.7781460190321851E-2</c:v>
                  </c:pt>
                  <c:pt idx="2">
                    <c:v>1.133260131214367E-2</c:v>
                  </c:pt>
                  <c:pt idx="3">
                    <c:v>6.054864218130734E-3</c:v>
                  </c:pt>
                  <c:pt idx="4">
                    <c:v>7.5848258714356614E-3</c:v>
                  </c:pt>
                  <c:pt idx="5">
                    <c:v>1.0759991124531652E-2</c:v>
                  </c:pt>
                  <c:pt idx="6">
                    <c:v>6.7646199301956023E-3</c:v>
                  </c:pt>
                  <c:pt idx="7">
                    <c:v>9.1604153726782805E-3</c:v>
                  </c:pt>
                  <c:pt idx="8">
                    <c:v>7.9597674149436987E-3</c:v>
                  </c:pt>
                  <c:pt idx="9">
                    <c:v>9.2079198682438433E-3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0.66203480000000003</c:v>
                </c:pt>
                <c:pt idx="1">
                  <c:v>0.86096299999999992</c:v>
                </c:pt>
                <c:pt idx="2">
                  <c:v>0.952685</c:v>
                </c:pt>
                <c:pt idx="3">
                  <c:v>0.95708879999999996</c:v>
                </c:pt>
                <c:pt idx="4">
                  <c:v>0.94066500000000008</c:v>
                </c:pt>
                <c:pt idx="5">
                  <c:v>0.90993200000000007</c:v>
                </c:pt>
                <c:pt idx="6">
                  <c:v>0.88648039999999995</c:v>
                </c:pt>
                <c:pt idx="7">
                  <c:v>0.86705540000000014</c:v>
                </c:pt>
                <c:pt idx="8">
                  <c:v>0.84622960000000003</c:v>
                </c:pt>
                <c:pt idx="9">
                  <c:v>0.83041840000000011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9-47AA-85D7-8C8AC71CF6D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1.8419026081744928E-2</c:v>
                  </c:pt>
                  <c:pt idx="1">
                    <c:v>3.1455984936097622E-2</c:v>
                  </c:pt>
                  <c:pt idx="2">
                    <c:v>3.1667740580912943E-2</c:v>
                  </c:pt>
                  <c:pt idx="3">
                    <c:v>3.2471111356096184E-2</c:v>
                  </c:pt>
                  <c:pt idx="4">
                    <c:v>3.0445578500005545E-2</c:v>
                  </c:pt>
                  <c:pt idx="5">
                    <c:v>2.8522676815123781E-2</c:v>
                  </c:pt>
                  <c:pt idx="6">
                    <c:v>3.3700821159134982E-2</c:v>
                  </c:pt>
                  <c:pt idx="7">
                    <c:v>3.2981277408554076E-2</c:v>
                  </c:pt>
                  <c:pt idx="8">
                    <c:v>3.2728033544654055E-2</c:v>
                  </c:pt>
                  <c:pt idx="9">
                    <c:v>3.4678696568642642E-2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1.8419026081744928E-2</c:v>
                  </c:pt>
                  <c:pt idx="1">
                    <c:v>3.1455984936097622E-2</c:v>
                  </c:pt>
                  <c:pt idx="2">
                    <c:v>3.1667740580912943E-2</c:v>
                  </c:pt>
                  <c:pt idx="3">
                    <c:v>3.2471111356096184E-2</c:v>
                  </c:pt>
                  <c:pt idx="4">
                    <c:v>3.0445578500005545E-2</c:v>
                  </c:pt>
                  <c:pt idx="5">
                    <c:v>2.8522676815123781E-2</c:v>
                  </c:pt>
                  <c:pt idx="6">
                    <c:v>3.3700821159134982E-2</c:v>
                  </c:pt>
                  <c:pt idx="7">
                    <c:v>3.2981277408554076E-2</c:v>
                  </c:pt>
                  <c:pt idx="8">
                    <c:v>3.2728033544654055E-2</c:v>
                  </c:pt>
                  <c:pt idx="9">
                    <c:v>3.4678696568642642E-2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0.2617526</c:v>
                </c:pt>
                <c:pt idx="1">
                  <c:v>0.31818840000000004</c:v>
                </c:pt>
                <c:pt idx="2">
                  <c:v>0.32725100000000001</c:v>
                </c:pt>
                <c:pt idx="3">
                  <c:v>0.32796420000000004</c:v>
                </c:pt>
                <c:pt idx="4">
                  <c:v>0.32611019999999996</c:v>
                </c:pt>
                <c:pt idx="5">
                  <c:v>0.32124220000000003</c:v>
                </c:pt>
                <c:pt idx="6">
                  <c:v>0.3179264</c:v>
                </c:pt>
                <c:pt idx="7">
                  <c:v>0.31710099999999997</c:v>
                </c:pt>
                <c:pt idx="8">
                  <c:v>0.3120272</c:v>
                </c:pt>
                <c:pt idx="9">
                  <c:v>0.30651620000000002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9-47AA-85D7-8C8AC71CF6D9}"/>
            </c:ext>
          </c:extLst>
        </c:ser>
        <c:ser>
          <c:idx val="3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2.3903269592254528E-2</c:v>
                  </c:pt>
                  <c:pt idx="1">
                    <c:v>3.9260412453258814E-2</c:v>
                  </c:pt>
                  <c:pt idx="2">
                    <c:v>4.5075186494345179E-2</c:v>
                  </c:pt>
                  <c:pt idx="3">
                    <c:v>4.4940300447371281E-2</c:v>
                  </c:pt>
                  <c:pt idx="4">
                    <c:v>3.6656245411934928E-2</c:v>
                  </c:pt>
                  <c:pt idx="5">
                    <c:v>4.0188812290238199E-2</c:v>
                  </c:pt>
                  <c:pt idx="6">
                    <c:v>4.7304307971896158E-2</c:v>
                  </c:pt>
                  <c:pt idx="7">
                    <c:v>4.1485359523571692E-2</c:v>
                  </c:pt>
                  <c:pt idx="8">
                    <c:v>4.7083438114691678E-2</c:v>
                  </c:pt>
                  <c:pt idx="9">
                    <c:v>3.2856721948484144E-2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2.3903269592254528E-2</c:v>
                  </c:pt>
                  <c:pt idx="1">
                    <c:v>3.9260412453258814E-2</c:v>
                  </c:pt>
                  <c:pt idx="2">
                    <c:v>4.5075186494345179E-2</c:v>
                  </c:pt>
                  <c:pt idx="3">
                    <c:v>4.4940300447371281E-2</c:v>
                  </c:pt>
                  <c:pt idx="4">
                    <c:v>3.6656245411934928E-2</c:v>
                  </c:pt>
                  <c:pt idx="5">
                    <c:v>4.0188812290238199E-2</c:v>
                  </c:pt>
                  <c:pt idx="6">
                    <c:v>4.7304307971896158E-2</c:v>
                  </c:pt>
                  <c:pt idx="7">
                    <c:v>4.1485359523571692E-2</c:v>
                  </c:pt>
                  <c:pt idx="8">
                    <c:v>4.7083438114691678E-2</c:v>
                  </c:pt>
                  <c:pt idx="9">
                    <c:v>3.2856721948484144E-2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9-47AA-85D7-8C8AC71CF6D9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7AA-85D7-8C8AC71C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2004993278272"/>
              <c:y val="0.799458756975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82894821074193"/>
          <c:y val="0.86084040465815559"/>
          <c:w val="0.79817105178925807"/>
          <c:h val="0.1391595953418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4.3589392066189704E-2</c:v>
                  </c:pt>
                  <c:pt idx="1">
                    <c:v>8.4362037256102661E-3</c:v>
                  </c:pt>
                  <c:pt idx="2">
                    <c:v>9.4783365998470422E-3</c:v>
                  </c:pt>
                  <c:pt idx="3">
                    <c:v>1.0314961332937711E-2</c:v>
                  </c:pt>
                  <c:pt idx="4">
                    <c:v>1.3349933426800284E-2</c:v>
                  </c:pt>
                  <c:pt idx="5">
                    <c:v>1.3071547467687216E-2</c:v>
                  </c:pt>
                  <c:pt idx="6">
                    <c:v>8.2193059804341051E-3</c:v>
                  </c:pt>
                  <c:pt idx="7">
                    <c:v>8.8500688245911757E-3</c:v>
                  </c:pt>
                  <c:pt idx="8">
                    <c:v>1.0381396100717881E-2</c:v>
                  </c:pt>
                  <c:pt idx="9">
                    <c:v>2.0462233619524515E-2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4.3589392066189704E-2</c:v>
                  </c:pt>
                  <c:pt idx="1">
                    <c:v>8.4362037256102661E-3</c:v>
                  </c:pt>
                  <c:pt idx="2">
                    <c:v>9.4783365998470422E-3</c:v>
                  </c:pt>
                  <c:pt idx="3">
                    <c:v>1.0314961332937711E-2</c:v>
                  </c:pt>
                  <c:pt idx="4">
                    <c:v>1.3349933426800284E-2</c:v>
                  </c:pt>
                  <c:pt idx="5">
                    <c:v>1.3071547467687216E-2</c:v>
                  </c:pt>
                  <c:pt idx="6">
                    <c:v>8.2193059804341051E-3</c:v>
                  </c:pt>
                  <c:pt idx="7">
                    <c:v>8.8500688245911757E-3</c:v>
                  </c:pt>
                  <c:pt idx="8">
                    <c:v>1.0381396100717881E-2</c:v>
                  </c:pt>
                  <c:pt idx="9">
                    <c:v>2.0462233619524515E-2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0.79970619999999992</c:v>
                </c:pt>
                <c:pt idx="1">
                  <c:v>0.98265960000000008</c:v>
                </c:pt>
                <c:pt idx="2">
                  <c:v>0.91798120000000005</c:v>
                </c:pt>
                <c:pt idx="3">
                  <c:v>0.87246539999999995</c:v>
                </c:pt>
                <c:pt idx="4">
                  <c:v>0.83740599999999987</c:v>
                </c:pt>
                <c:pt idx="5">
                  <c:v>0.80662120000000004</c:v>
                </c:pt>
                <c:pt idx="6">
                  <c:v>0.77189839999999998</c:v>
                </c:pt>
                <c:pt idx="7">
                  <c:v>0.74099519999999997</c:v>
                </c:pt>
                <c:pt idx="8">
                  <c:v>0.71204000000000001</c:v>
                </c:pt>
                <c:pt idx="9">
                  <c:v>0.67249919999999996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8-4395-8395-A9525529711F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2.6919425146165337E-2</c:v>
                  </c:pt>
                  <c:pt idx="1">
                    <c:v>1.0025594506062961E-2</c:v>
                  </c:pt>
                  <c:pt idx="2">
                    <c:v>9.1526712384964494E-3</c:v>
                  </c:pt>
                  <c:pt idx="3">
                    <c:v>6.6712655096315774E-3</c:v>
                  </c:pt>
                  <c:pt idx="4">
                    <c:v>1.044661450901679E-2</c:v>
                  </c:pt>
                  <c:pt idx="5">
                    <c:v>1.0292762010267228E-2</c:v>
                  </c:pt>
                  <c:pt idx="6">
                    <c:v>9.0010179424329668E-3</c:v>
                  </c:pt>
                  <c:pt idx="7">
                    <c:v>9.6173141624883978E-3</c:v>
                  </c:pt>
                  <c:pt idx="8">
                    <c:v>1.2892949111820786E-2</c:v>
                  </c:pt>
                  <c:pt idx="9">
                    <c:v>1.2165247909516666E-2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2.6919425146165337E-2</c:v>
                  </c:pt>
                  <c:pt idx="1">
                    <c:v>1.0025594506062961E-2</c:v>
                  </c:pt>
                  <c:pt idx="2">
                    <c:v>9.1526712384964494E-3</c:v>
                  </c:pt>
                  <c:pt idx="3">
                    <c:v>6.6712655096315774E-3</c:v>
                  </c:pt>
                  <c:pt idx="4">
                    <c:v>1.044661450901679E-2</c:v>
                  </c:pt>
                  <c:pt idx="5">
                    <c:v>1.0292762010267228E-2</c:v>
                  </c:pt>
                  <c:pt idx="6">
                    <c:v>9.0010179424329668E-3</c:v>
                  </c:pt>
                  <c:pt idx="7">
                    <c:v>9.6173141624883978E-3</c:v>
                  </c:pt>
                  <c:pt idx="8">
                    <c:v>1.2892949111820786E-2</c:v>
                  </c:pt>
                  <c:pt idx="9">
                    <c:v>1.2165247909516666E-2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0.82169579999999998</c:v>
                </c:pt>
                <c:pt idx="1">
                  <c:v>0.97407019999999989</c:v>
                </c:pt>
                <c:pt idx="2">
                  <c:v>0.91662360000000009</c:v>
                </c:pt>
                <c:pt idx="3">
                  <c:v>0.87080800000000003</c:v>
                </c:pt>
                <c:pt idx="4">
                  <c:v>0.83289179999999996</c:v>
                </c:pt>
                <c:pt idx="5">
                  <c:v>0.80343359999999997</c:v>
                </c:pt>
                <c:pt idx="6">
                  <c:v>0.77770000000000006</c:v>
                </c:pt>
                <c:pt idx="7">
                  <c:v>0.75169019999999998</c:v>
                </c:pt>
                <c:pt idx="8">
                  <c:v>0.73221759999999991</c:v>
                </c:pt>
                <c:pt idx="9">
                  <c:v>0.71488680000000004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8-4395-8395-A9525529711F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3.3114448334526127E-2</c:v>
                  </c:pt>
                  <c:pt idx="1">
                    <c:v>3.6010518766049791E-2</c:v>
                  </c:pt>
                  <c:pt idx="2">
                    <c:v>4.0522934701227795E-2</c:v>
                  </c:pt>
                  <c:pt idx="3">
                    <c:v>3.9790981826288499E-2</c:v>
                  </c:pt>
                  <c:pt idx="4">
                    <c:v>4.5180125191283199E-2</c:v>
                  </c:pt>
                  <c:pt idx="5">
                    <c:v>4.1116202323414897E-2</c:v>
                  </c:pt>
                  <c:pt idx="6">
                    <c:v>4.3752279245771984E-2</c:v>
                  </c:pt>
                  <c:pt idx="7">
                    <c:v>4.0937956651498394E-2</c:v>
                  </c:pt>
                  <c:pt idx="8">
                    <c:v>4.243251449655077E-2</c:v>
                  </c:pt>
                  <c:pt idx="9">
                    <c:v>4.0884417284584224E-2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3.3114448334526127E-2</c:v>
                  </c:pt>
                  <c:pt idx="1">
                    <c:v>3.6010518766049791E-2</c:v>
                  </c:pt>
                  <c:pt idx="2">
                    <c:v>4.0522934701227795E-2</c:v>
                  </c:pt>
                  <c:pt idx="3">
                    <c:v>3.9790981826288499E-2</c:v>
                  </c:pt>
                  <c:pt idx="4">
                    <c:v>4.5180125191283199E-2</c:v>
                  </c:pt>
                  <c:pt idx="5">
                    <c:v>4.1116202323414897E-2</c:v>
                  </c:pt>
                  <c:pt idx="6">
                    <c:v>4.3752279245771984E-2</c:v>
                  </c:pt>
                  <c:pt idx="7">
                    <c:v>4.0937956651498394E-2</c:v>
                  </c:pt>
                  <c:pt idx="8">
                    <c:v>4.243251449655077E-2</c:v>
                  </c:pt>
                  <c:pt idx="9">
                    <c:v>4.0884417284584224E-2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0.28503800000000001</c:v>
                </c:pt>
                <c:pt idx="1">
                  <c:v>0.2887016</c:v>
                </c:pt>
                <c:pt idx="2">
                  <c:v>0.28619559999999999</c:v>
                </c:pt>
                <c:pt idx="3">
                  <c:v>0.27735719999999997</c:v>
                </c:pt>
                <c:pt idx="4">
                  <c:v>0.27882459999999998</c:v>
                </c:pt>
                <c:pt idx="5">
                  <c:v>0.27458199999999999</c:v>
                </c:pt>
                <c:pt idx="6">
                  <c:v>0.27313880000000001</c:v>
                </c:pt>
                <c:pt idx="7">
                  <c:v>0.26997040000000005</c:v>
                </c:pt>
                <c:pt idx="8">
                  <c:v>0.26861499999999999</c:v>
                </c:pt>
                <c:pt idx="9">
                  <c:v>0.26523279999999999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8-4395-8395-A9525529711F}"/>
            </c:ext>
          </c:extLst>
        </c:ser>
        <c:ser>
          <c:idx val="3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4.4566165430739046E-2</c:v>
                  </c:pt>
                  <c:pt idx="1">
                    <c:v>5.8572902285954714E-2</c:v>
                  </c:pt>
                  <c:pt idx="2">
                    <c:v>5.5611710616559902E-2</c:v>
                  </c:pt>
                  <c:pt idx="3">
                    <c:v>4.9038092047917224E-2</c:v>
                  </c:pt>
                  <c:pt idx="4">
                    <c:v>4.292780881666336E-2</c:v>
                  </c:pt>
                  <c:pt idx="5">
                    <c:v>5.4645466259333912E-2</c:v>
                  </c:pt>
                  <c:pt idx="6">
                    <c:v>3.3811273711589152E-2</c:v>
                  </c:pt>
                  <c:pt idx="7">
                    <c:v>4.1758515247791082E-2</c:v>
                  </c:pt>
                  <c:pt idx="8">
                    <c:v>4.1753067932787873E-2</c:v>
                  </c:pt>
                  <c:pt idx="9">
                    <c:v>4.335545002303632E-2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4.4566165430739046E-2</c:v>
                  </c:pt>
                  <c:pt idx="1">
                    <c:v>5.8572902285954714E-2</c:v>
                  </c:pt>
                  <c:pt idx="2">
                    <c:v>5.5611710616559902E-2</c:v>
                  </c:pt>
                  <c:pt idx="3">
                    <c:v>4.9038092047917224E-2</c:v>
                  </c:pt>
                  <c:pt idx="4">
                    <c:v>4.292780881666336E-2</c:v>
                  </c:pt>
                  <c:pt idx="5">
                    <c:v>5.4645466259333912E-2</c:v>
                  </c:pt>
                  <c:pt idx="6">
                    <c:v>3.3811273711589152E-2</c:v>
                  </c:pt>
                  <c:pt idx="7">
                    <c:v>4.1758515247791082E-2</c:v>
                  </c:pt>
                  <c:pt idx="8">
                    <c:v>4.1753067932787873E-2</c:v>
                  </c:pt>
                  <c:pt idx="9">
                    <c:v>4.335545002303632E-2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8-4395-8395-A9525529711F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8-4395-8395-A9525529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1.1030977685590717E-2</c:v>
                  </c:pt>
                  <c:pt idx="1">
                    <c:v>2.191788601348222E-2</c:v>
                  </c:pt>
                  <c:pt idx="2">
                    <c:v>1.3105765277159525E-2</c:v>
                  </c:pt>
                  <c:pt idx="3">
                    <c:v>7.6287294158333043E-3</c:v>
                  </c:pt>
                  <c:pt idx="4">
                    <c:v>1.1447183029025089E-2</c:v>
                  </c:pt>
                  <c:pt idx="5">
                    <c:v>5.8857437253077858E-3</c:v>
                  </c:pt>
                  <c:pt idx="6">
                    <c:v>8.4260085153054481E-3</c:v>
                  </c:pt>
                  <c:pt idx="7">
                    <c:v>2.4635051404452157E-2</c:v>
                  </c:pt>
                  <c:pt idx="8">
                    <c:v>5.5354963124366711E-2</c:v>
                  </c:pt>
                  <c:pt idx="9">
                    <c:v>8.2771367792854642E-2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1.1030977685590717E-2</c:v>
                  </c:pt>
                  <c:pt idx="1">
                    <c:v>2.191788601348222E-2</c:v>
                  </c:pt>
                  <c:pt idx="2">
                    <c:v>1.3105765277159525E-2</c:v>
                  </c:pt>
                  <c:pt idx="3">
                    <c:v>7.6287294158333043E-3</c:v>
                  </c:pt>
                  <c:pt idx="4">
                    <c:v>1.1447183029025089E-2</c:v>
                  </c:pt>
                  <c:pt idx="5">
                    <c:v>5.8857437253077858E-3</c:v>
                  </c:pt>
                  <c:pt idx="6">
                    <c:v>8.4260085153054481E-3</c:v>
                  </c:pt>
                  <c:pt idx="7">
                    <c:v>2.4635051404452157E-2</c:v>
                  </c:pt>
                  <c:pt idx="8">
                    <c:v>5.5354963124366711E-2</c:v>
                  </c:pt>
                  <c:pt idx="9">
                    <c:v>8.2771367792854642E-2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0.98177979999999998</c:v>
                </c:pt>
                <c:pt idx="1">
                  <c:v>0.87024939999999995</c:v>
                </c:pt>
                <c:pt idx="2">
                  <c:v>0.79386100000000004</c:v>
                </c:pt>
                <c:pt idx="3">
                  <c:v>0.74676399999999998</c:v>
                </c:pt>
                <c:pt idx="4">
                  <c:v>0.70841560000000003</c:v>
                </c:pt>
                <c:pt idx="5">
                  <c:v>0.67372379999999998</c:v>
                </c:pt>
                <c:pt idx="6">
                  <c:v>0.63551200000000008</c:v>
                </c:pt>
                <c:pt idx="7">
                  <c:v>0.59624080000000002</c:v>
                </c:pt>
                <c:pt idx="8">
                  <c:v>0.54364499999999993</c:v>
                </c:pt>
                <c:pt idx="9">
                  <c:v>0.46924759999999999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406D-BFF6-DDAAF67B9E0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1.0974617656210188E-2</c:v>
                  </c:pt>
                  <c:pt idx="1">
                    <c:v>1.2872251291052404E-2</c:v>
                  </c:pt>
                  <c:pt idx="2">
                    <c:v>9.0699703858392079E-3</c:v>
                  </c:pt>
                  <c:pt idx="3">
                    <c:v>9.4149376259219167E-3</c:v>
                  </c:pt>
                  <c:pt idx="4">
                    <c:v>1.1067894822413146E-2</c:v>
                  </c:pt>
                  <c:pt idx="5">
                    <c:v>1.1542927068122709E-2</c:v>
                  </c:pt>
                  <c:pt idx="6">
                    <c:v>8.3624901016383767E-3</c:v>
                  </c:pt>
                  <c:pt idx="7">
                    <c:v>9.3076156828695873E-3</c:v>
                  </c:pt>
                  <c:pt idx="8">
                    <c:v>8.5347637518562863E-3</c:v>
                  </c:pt>
                  <c:pt idx="9">
                    <c:v>7.2763866925830917E-3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1.0974617656210188E-2</c:v>
                  </c:pt>
                  <c:pt idx="1">
                    <c:v>1.2872251291052404E-2</c:v>
                  </c:pt>
                  <c:pt idx="2">
                    <c:v>9.0699703858392079E-3</c:v>
                  </c:pt>
                  <c:pt idx="3">
                    <c:v>9.4149376259219167E-3</c:v>
                  </c:pt>
                  <c:pt idx="4">
                    <c:v>1.1067894822413146E-2</c:v>
                  </c:pt>
                  <c:pt idx="5">
                    <c:v>1.1542927068122709E-2</c:v>
                  </c:pt>
                  <c:pt idx="6">
                    <c:v>8.3624901016383767E-3</c:v>
                  </c:pt>
                  <c:pt idx="7">
                    <c:v>9.3076156828695873E-3</c:v>
                  </c:pt>
                  <c:pt idx="8">
                    <c:v>8.5347637518562863E-3</c:v>
                  </c:pt>
                  <c:pt idx="9">
                    <c:v>7.2763866925830917E-3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0.98208519999999988</c:v>
                </c:pt>
                <c:pt idx="1">
                  <c:v>0.8548384</c:v>
                </c:pt>
                <c:pt idx="2">
                  <c:v>0.78744539999999996</c:v>
                </c:pt>
                <c:pt idx="3">
                  <c:v>0.74101899999999998</c:v>
                </c:pt>
                <c:pt idx="4">
                  <c:v>0.70805759999999995</c:v>
                </c:pt>
                <c:pt idx="5">
                  <c:v>0.67914240000000015</c:v>
                </c:pt>
                <c:pt idx="6">
                  <c:v>0.65931720000000005</c:v>
                </c:pt>
                <c:pt idx="7">
                  <c:v>0.6348608</c:v>
                </c:pt>
                <c:pt idx="8">
                  <c:v>0.61795040000000001</c:v>
                </c:pt>
                <c:pt idx="9">
                  <c:v>0.60045140000000008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406D-BFF6-DDAAF67B9E0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0.19168763755573795</c:v>
                  </c:pt>
                  <c:pt idx="1">
                    <c:v>0.19032031492775531</c:v>
                  </c:pt>
                  <c:pt idx="2">
                    <c:v>0.18416087716124732</c:v>
                  </c:pt>
                  <c:pt idx="3">
                    <c:v>0.18473860683354734</c:v>
                  </c:pt>
                  <c:pt idx="4">
                    <c:v>0.1832543888541282</c:v>
                  </c:pt>
                  <c:pt idx="5">
                    <c:v>0.18007934697155037</c:v>
                  </c:pt>
                  <c:pt idx="6">
                    <c:v>0.1809495357446379</c:v>
                  </c:pt>
                  <c:pt idx="7">
                    <c:v>0.17669510382209241</c:v>
                  </c:pt>
                  <c:pt idx="8">
                    <c:v>0.17689498343847959</c:v>
                  </c:pt>
                  <c:pt idx="9">
                    <c:v>0.17526862256319589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0.19168763755573795</c:v>
                  </c:pt>
                  <c:pt idx="1">
                    <c:v>0.19032031492775531</c:v>
                  </c:pt>
                  <c:pt idx="2">
                    <c:v>0.18416087716124732</c:v>
                  </c:pt>
                  <c:pt idx="3">
                    <c:v>0.18473860683354734</c:v>
                  </c:pt>
                  <c:pt idx="4">
                    <c:v>0.1832543888541282</c:v>
                  </c:pt>
                  <c:pt idx="5">
                    <c:v>0.18007934697155037</c:v>
                  </c:pt>
                  <c:pt idx="6">
                    <c:v>0.1809495357446379</c:v>
                  </c:pt>
                  <c:pt idx="7">
                    <c:v>0.17669510382209241</c:v>
                  </c:pt>
                  <c:pt idx="8">
                    <c:v>0.17689498343847959</c:v>
                  </c:pt>
                  <c:pt idx="9">
                    <c:v>0.17526862256319589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0.34213880000000002</c:v>
                </c:pt>
                <c:pt idx="1">
                  <c:v>0.33787620000000002</c:v>
                </c:pt>
                <c:pt idx="2">
                  <c:v>0.33086460000000001</c:v>
                </c:pt>
                <c:pt idx="3">
                  <c:v>0.32749860000000003</c:v>
                </c:pt>
                <c:pt idx="4">
                  <c:v>0.32135140000000001</c:v>
                </c:pt>
                <c:pt idx="5">
                  <c:v>0.31980120000000001</c:v>
                </c:pt>
                <c:pt idx="6">
                  <c:v>0.31723620000000002</c:v>
                </c:pt>
                <c:pt idx="7">
                  <c:v>0.31348680000000001</c:v>
                </c:pt>
                <c:pt idx="8">
                  <c:v>0.30812280000000003</c:v>
                </c:pt>
                <c:pt idx="9">
                  <c:v>0.30761019999999994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A-406D-BFF6-DDAAF67B9E03}"/>
            </c:ext>
          </c:extLst>
        </c:ser>
        <c:ser>
          <c:idx val="3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7.5703549353382346E-2</c:v>
                  </c:pt>
                  <c:pt idx="1">
                    <c:v>5.8173822985084979E-2</c:v>
                  </c:pt>
                  <c:pt idx="2">
                    <c:v>5.2812637057810301E-2</c:v>
                  </c:pt>
                  <c:pt idx="3">
                    <c:v>5.3819155683641096E-2</c:v>
                  </c:pt>
                  <c:pt idx="4">
                    <c:v>5.0949264335218819E-2</c:v>
                  </c:pt>
                  <c:pt idx="5">
                    <c:v>5.0642952221409847E-2</c:v>
                  </c:pt>
                  <c:pt idx="6">
                    <c:v>5.442024902827991E-2</c:v>
                  </c:pt>
                  <c:pt idx="7">
                    <c:v>5.1853858705982532E-2</c:v>
                  </c:pt>
                  <c:pt idx="8">
                    <c:v>4.5522246871172761E-2</c:v>
                  </c:pt>
                  <c:pt idx="9">
                    <c:v>4.5408617427752637E-2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7.5703549353382346E-2</c:v>
                  </c:pt>
                  <c:pt idx="1">
                    <c:v>5.8173822985084979E-2</c:v>
                  </c:pt>
                  <c:pt idx="2">
                    <c:v>5.2812637057810301E-2</c:v>
                  </c:pt>
                  <c:pt idx="3">
                    <c:v>5.3819155683641096E-2</c:v>
                  </c:pt>
                  <c:pt idx="4">
                    <c:v>5.0949264335218819E-2</c:v>
                  </c:pt>
                  <c:pt idx="5">
                    <c:v>5.0642952221409847E-2</c:v>
                  </c:pt>
                  <c:pt idx="6">
                    <c:v>5.442024902827991E-2</c:v>
                  </c:pt>
                  <c:pt idx="7">
                    <c:v>5.1853858705982532E-2</c:v>
                  </c:pt>
                  <c:pt idx="8">
                    <c:v>4.5522246871172761E-2</c:v>
                  </c:pt>
                  <c:pt idx="9">
                    <c:v>4.5408617427752637E-2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A-406D-BFF6-DDAAF67B9E03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A-406D-BFF6-DDAAF67B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2.5970414719445646E-2</c:v>
                  </c:pt>
                  <c:pt idx="1">
                    <c:v>4.1616038134353961E-3</c:v>
                  </c:pt>
                  <c:pt idx="2">
                    <c:v>1.2884214003966252E-2</c:v>
                  </c:pt>
                  <c:pt idx="3">
                    <c:v>7.306000923898103E-3</c:v>
                  </c:pt>
                  <c:pt idx="4">
                    <c:v>7.396759878487303E-3</c:v>
                  </c:pt>
                  <c:pt idx="5">
                    <c:v>8.4444009675050235E-3</c:v>
                  </c:pt>
                  <c:pt idx="6">
                    <c:v>9.8851373890300846E-3</c:v>
                  </c:pt>
                  <c:pt idx="7">
                    <c:v>8.6628330412169621E-3</c:v>
                  </c:pt>
                  <c:pt idx="8">
                    <c:v>9.7110902477528047E-3</c:v>
                  </c:pt>
                  <c:pt idx="9">
                    <c:v>7.6608214507322987E-3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2.5970414719445646E-2</c:v>
                  </c:pt>
                  <c:pt idx="1">
                    <c:v>4.1616038134353961E-3</c:v>
                  </c:pt>
                  <c:pt idx="2">
                    <c:v>1.2884214003966252E-2</c:v>
                  </c:pt>
                  <c:pt idx="3">
                    <c:v>7.306000923898103E-3</c:v>
                  </c:pt>
                  <c:pt idx="4">
                    <c:v>7.396759878487303E-3</c:v>
                  </c:pt>
                  <c:pt idx="5">
                    <c:v>8.4444009675050235E-3</c:v>
                  </c:pt>
                  <c:pt idx="6">
                    <c:v>9.8851373890300846E-3</c:v>
                  </c:pt>
                  <c:pt idx="7">
                    <c:v>8.6628330412169621E-3</c:v>
                  </c:pt>
                  <c:pt idx="8">
                    <c:v>9.7110902477528047E-3</c:v>
                  </c:pt>
                  <c:pt idx="9">
                    <c:v>7.6608214507322987E-3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0.47679020000000005</c:v>
                </c:pt>
                <c:pt idx="1">
                  <c:v>0.75866060000000002</c:v>
                </c:pt>
                <c:pt idx="2">
                  <c:v>0.97178900000000001</c:v>
                </c:pt>
                <c:pt idx="3">
                  <c:v>0.97346699999999997</c:v>
                </c:pt>
                <c:pt idx="4">
                  <c:v>0.93121880000000012</c:v>
                </c:pt>
                <c:pt idx="5">
                  <c:v>0.89590119999999995</c:v>
                </c:pt>
                <c:pt idx="6">
                  <c:v>0.86353279999999999</c:v>
                </c:pt>
                <c:pt idx="7">
                  <c:v>0.83535760000000003</c:v>
                </c:pt>
                <c:pt idx="8">
                  <c:v>0.80949439999999995</c:v>
                </c:pt>
                <c:pt idx="9">
                  <c:v>0.78019040000000006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5-4574-89C7-56D8166E04DD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1.6772676998618903E-2</c:v>
                  </c:pt>
                  <c:pt idx="1">
                    <c:v>1.7781460190321851E-2</c:v>
                  </c:pt>
                  <c:pt idx="2">
                    <c:v>1.133260131214367E-2</c:v>
                  </c:pt>
                  <c:pt idx="3">
                    <c:v>6.054864218130734E-3</c:v>
                  </c:pt>
                  <c:pt idx="4">
                    <c:v>7.5848258714356614E-3</c:v>
                  </c:pt>
                  <c:pt idx="5">
                    <c:v>1.0759991124531652E-2</c:v>
                  </c:pt>
                  <c:pt idx="6">
                    <c:v>6.7646199301956023E-3</c:v>
                  </c:pt>
                  <c:pt idx="7">
                    <c:v>9.1604153726782805E-3</c:v>
                  </c:pt>
                  <c:pt idx="8">
                    <c:v>7.9597674149436987E-3</c:v>
                  </c:pt>
                  <c:pt idx="9">
                    <c:v>9.2079198682438433E-3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1.6772676998618903E-2</c:v>
                  </c:pt>
                  <c:pt idx="1">
                    <c:v>1.7781460190321851E-2</c:v>
                  </c:pt>
                  <c:pt idx="2">
                    <c:v>1.133260131214367E-2</c:v>
                  </c:pt>
                  <c:pt idx="3">
                    <c:v>6.054864218130734E-3</c:v>
                  </c:pt>
                  <c:pt idx="4">
                    <c:v>7.5848258714356614E-3</c:v>
                  </c:pt>
                  <c:pt idx="5">
                    <c:v>1.0759991124531652E-2</c:v>
                  </c:pt>
                  <c:pt idx="6">
                    <c:v>6.7646199301956023E-3</c:v>
                  </c:pt>
                  <c:pt idx="7">
                    <c:v>9.1604153726782805E-3</c:v>
                  </c:pt>
                  <c:pt idx="8">
                    <c:v>7.9597674149436987E-3</c:v>
                  </c:pt>
                  <c:pt idx="9">
                    <c:v>9.2079198682438433E-3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0.66203480000000003</c:v>
                </c:pt>
                <c:pt idx="1">
                  <c:v>0.86096299999999992</c:v>
                </c:pt>
                <c:pt idx="2">
                  <c:v>0.952685</c:v>
                </c:pt>
                <c:pt idx="3">
                  <c:v>0.95708879999999996</c:v>
                </c:pt>
                <c:pt idx="4">
                  <c:v>0.94066500000000008</c:v>
                </c:pt>
                <c:pt idx="5">
                  <c:v>0.90993200000000007</c:v>
                </c:pt>
                <c:pt idx="6">
                  <c:v>0.88648039999999995</c:v>
                </c:pt>
                <c:pt idx="7">
                  <c:v>0.86705540000000014</c:v>
                </c:pt>
                <c:pt idx="8">
                  <c:v>0.84622960000000003</c:v>
                </c:pt>
                <c:pt idx="9">
                  <c:v>0.83041840000000011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5-4574-89C7-56D8166E04DD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1.8419026081744928E-2</c:v>
                  </c:pt>
                  <c:pt idx="1">
                    <c:v>3.1455984936097622E-2</c:v>
                  </c:pt>
                  <c:pt idx="2">
                    <c:v>3.1667740580912943E-2</c:v>
                  </c:pt>
                  <c:pt idx="3">
                    <c:v>3.2471111356096184E-2</c:v>
                  </c:pt>
                  <c:pt idx="4">
                    <c:v>3.0445578500005545E-2</c:v>
                  </c:pt>
                  <c:pt idx="5">
                    <c:v>2.8522676815123781E-2</c:v>
                  </c:pt>
                  <c:pt idx="6">
                    <c:v>3.3700821159134982E-2</c:v>
                  </c:pt>
                  <c:pt idx="7">
                    <c:v>3.2981277408554076E-2</c:v>
                  </c:pt>
                  <c:pt idx="8">
                    <c:v>3.2728033544654055E-2</c:v>
                  </c:pt>
                  <c:pt idx="9">
                    <c:v>3.4678696568642642E-2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1.8419026081744928E-2</c:v>
                  </c:pt>
                  <c:pt idx="1">
                    <c:v>3.1455984936097622E-2</c:v>
                  </c:pt>
                  <c:pt idx="2">
                    <c:v>3.1667740580912943E-2</c:v>
                  </c:pt>
                  <c:pt idx="3">
                    <c:v>3.2471111356096184E-2</c:v>
                  </c:pt>
                  <c:pt idx="4">
                    <c:v>3.0445578500005545E-2</c:v>
                  </c:pt>
                  <c:pt idx="5">
                    <c:v>2.8522676815123781E-2</c:v>
                  </c:pt>
                  <c:pt idx="6">
                    <c:v>3.3700821159134982E-2</c:v>
                  </c:pt>
                  <c:pt idx="7">
                    <c:v>3.2981277408554076E-2</c:v>
                  </c:pt>
                  <c:pt idx="8">
                    <c:v>3.2728033544654055E-2</c:v>
                  </c:pt>
                  <c:pt idx="9">
                    <c:v>3.4678696568642642E-2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0.2617526</c:v>
                </c:pt>
                <c:pt idx="1">
                  <c:v>0.31818840000000004</c:v>
                </c:pt>
                <c:pt idx="2">
                  <c:v>0.32725100000000001</c:v>
                </c:pt>
                <c:pt idx="3">
                  <c:v>0.32796420000000004</c:v>
                </c:pt>
                <c:pt idx="4">
                  <c:v>0.32611019999999996</c:v>
                </c:pt>
                <c:pt idx="5">
                  <c:v>0.32124220000000003</c:v>
                </c:pt>
                <c:pt idx="6">
                  <c:v>0.3179264</c:v>
                </c:pt>
                <c:pt idx="7">
                  <c:v>0.31710099999999997</c:v>
                </c:pt>
                <c:pt idx="8">
                  <c:v>0.3120272</c:v>
                </c:pt>
                <c:pt idx="9">
                  <c:v>0.30651620000000002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5-4574-89C7-56D8166E04DD}"/>
            </c:ext>
          </c:extLst>
        </c:ser>
        <c:ser>
          <c:idx val="3"/>
          <c:order val="3"/>
          <c:tx>
            <c:strRef>
              <c:f>Average!$Z$13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Std!$Z$14:$Z$23</c:f>
                <c:numCache>
                  <c:formatCode>General</c:formatCode>
                  <c:ptCount val="10"/>
                  <c:pt idx="0">
                    <c:v>2.7925347487542568E-2</c:v>
                  </c:pt>
                  <c:pt idx="1">
                    <c:v>1.3118919879319355E-2</c:v>
                  </c:pt>
                  <c:pt idx="2">
                    <c:v>8.3456915111930555E-3</c:v>
                  </c:pt>
                  <c:pt idx="3">
                    <c:v>7.6614128918888061E-3</c:v>
                  </c:pt>
                  <c:pt idx="4">
                    <c:v>1.0154804675620332E-2</c:v>
                  </c:pt>
                  <c:pt idx="5">
                    <c:v>1.0647808567963657E-2</c:v>
                  </c:pt>
                  <c:pt idx="6">
                    <c:v>9.8605830811367215E-3</c:v>
                  </c:pt>
                  <c:pt idx="7">
                    <c:v>1.1815180476827265E-2</c:v>
                  </c:pt>
                  <c:pt idx="8">
                    <c:v>1.0013004109656609E-2</c:v>
                  </c:pt>
                  <c:pt idx="9">
                    <c:v>1.1380278432446182E-2</c:v>
                  </c:pt>
                </c:numCache>
              </c:numRef>
            </c:plus>
            <c:minus>
              <c:numRef>
                <c:f>Std!$Z$14:$Z$23</c:f>
                <c:numCache>
                  <c:formatCode>General</c:formatCode>
                  <c:ptCount val="10"/>
                  <c:pt idx="0">
                    <c:v>2.7925347487542568E-2</c:v>
                  </c:pt>
                  <c:pt idx="1">
                    <c:v>1.3118919879319355E-2</c:v>
                  </c:pt>
                  <c:pt idx="2">
                    <c:v>8.3456915111930555E-3</c:v>
                  </c:pt>
                  <c:pt idx="3">
                    <c:v>7.6614128918888061E-3</c:v>
                  </c:pt>
                  <c:pt idx="4">
                    <c:v>1.0154804675620332E-2</c:v>
                  </c:pt>
                  <c:pt idx="5">
                    <c:v>1.0647808567963657E-2</c:v>
                  </c:pt>
                  <c:pt idx="6">
                    <c:v>9.8605830811367215E-3</c:v>
                  </c:pt>
                  <c:pt idx="7">
                    <c:v>1.1815180476827265E-2</c:v>
                  </c:pt>
                  <c:pt idx="8">
                    <c:v>1.0013004109656609E-2</c:v>
                  </c:pt>
                  <c:pt idx="9">
                    <c:v>1.1380278432446182E-2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Average!$Z$14:$Z$23</c:f>
              <c:numCache>
                <c:formatCode>General</c:formatCode>
                <c:ptCount val="10"/>
                <c:pt idx="0">
                  <c:v>0.66450140000000002</c:v>
                </c:pt>
                <c:pt idx="1">
                  <c:v>0.88600539999999994</c:v>
                </c:pt>
                <c:pt idx="2">
                  <c:v>0.97856359999999998</c:v>
                </c:pt>
                <c:pt idx="3">
                  <c:v>0.97338800000000014</c:v>
                </c:pt>
                <c:pt idx="4">
                  <c:v>0.93470399999999998</c:v>
                </c:pt>
                <c:pt idx="5">
                  <c:v>0.90573940000000008</c:v>
                </c:pt>
                <c:pt idx="6">
                  <c:v>0.87757679999999993</c:v>
                </c:pt>
                <c:pt idx="7">
                  <c:v>0.85348219999999997</c:v>
                </c:pt>
                <c:pt idx="8">
                  <c:v>0.83382640000000008</c:v>
                </c:pt>
                <c:pt idx="9">
                  <c:v>0.81447479999999994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C0C-9669-D6C9166785A1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Average!$AD$14:$AD$23</c:f>
              <c:numCache>
                <c:formatCode>General</c:formatCode>
                <c:ptCount val="10"/>
                <c:pt idx="0">
                  <c:v>0.44009379999999998</c:v>
                </c:pt>
                <c:pt idx="1">
                  <c:v>0.55126900000000012</c:v>
                </c:pt>
                <c:pt idx="2">
                  <c:v>0.57712819999999998</c:v>
                </c:pt>
                <c:pt idx="3">
                  <c:v>0.58090059999999988</c:v>
                </c:pt>
                <c:pt idx="4">
                  <c:v>0.5875996</c:v>
                </c:pt>
                <c:pt idx="5">
                  <c:v>0.5887969999999999</c:v>
                </c:pt>
                <c:pt idx="6">
                  <c:v>0.59542380000000006</c:v>
                </c:pt>
                <c:pt idx="7">
                  <c:v>0.5942404</c:v>
                </c:pt>
                <c:pt idx="8">
                  <c:v>0.59134220000000004</c:v>
                </c:pt>
                <c:pt idx="9">
                  <c:v>0.59161560000000013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2-402A-840A-0DFFCC6F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4601924759403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AMI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23901292427225"/>
          <c:y val="0.84608359896134666"/>
          <c:w val="0.69494590249208965"/>
          <c:h val="0.1493067780332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4.3589392066189704E-2</c:v>
                  </c:pt>
                  <c:pt idx="1">
                    <c:v>8.4362037256102661E-3</c:v>
                  </c:pt>
                  <c:pt idx="2">
                    <c:v>9.4783365998470422E-3</c:v>
                  </c:pt>
                  <c:pt idx="3">
                    <c:v>1.0314961332937711E-2</c:v>
                  </c:pt>
                  <c:pt idx="4">
                    <c:v>1.3349933426800284E-2</c:v>
                  </c:pt>
                  <c:pt idx="5">
                    <c:v>1.3071547467687216E-2</c:v>
                  </c:pt>
                  <c:pt idx="6">
                    <c:v>8.2193059804341051E-3</c:v>
                  </c:pt>
                  <c:pt idx="7">
                    <c:v>8.8500688245911757E-3</c:v>
                  </c:pt>
                  <c:pt idx="8">
                    <c:v>1.0381396100717881E-2</c:v>
                  </c:pt>
                  <c:pt idx="9">
                    <c:v>2.0462233619524515E-2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4.3589392066189704E-2</c:v>
                  </c:pt>
                  <c:pt idx="1">
                    <c:v>8.4362037256102661E-3</c:v>
                  </c:pt>
                  <c:pt idx="2">
                    <c:v>9.4783365998470422E-3</c:v>
                  </c:pt>
                  <c:pt idx="3">
                    <c:v>1.0314961332937711E-2</c:v>
                  </c:pt>
                  <c:pt idx="4">
                    <c:v>1.3349933426800284E-2</c:v>
                  </c:pt>
                  <c:pt idx="5">
                    <c:v>1.3071547467687216E-2</c:v>
                  </c:pt>
                  <c:pt idx="6">
                    <c:v>8.2193059804341051E-3</c:v>
                  </c:pt>
                  <c:pt idx="7">
                    <c:v>8.8500688245911757E-3</c:v>
                  </c:pt>
                  <c:pt idx="8">
                    <c:v>1.0381396100717881E-2</c:v>
                  </c:pt>
                  <c:pt idx="9">
                    <c:v>2.0462233619524515E-2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0.79970619999999992</c:v>
                </c:pt>
                <c:pt idx="1">
                  <c:v>0.98265960000000008</c:v>
                </c:pt>
                <c:pt idx="2">
                  <c:v>0.91798120000000005</c:v>
                </c:pt>
                <c:pt idx="3">
                  <c:v>0.87246539999999995</c:v>
                </c:pt>
                <c:pt idx="4">
                  <c:v>0.83740599999999987</c:v>
                </c:pt>
                <c:pt idx="5">
                  <c:v>0.80662120000000004</c:v>
                </c:pt>
                <c:pt idx="6">
                  <c:v>0.77189839999999998</c:v>
                </c:pt>
                <c:pt idx="7">
                  <c:v>0.74099519999999997</c:v>
                </c:pt>
                <c:pt idx="8">
                  <c:v>0.71204000000000001</c:v>
                </c:pt>
                <c:pt idx="9">
                  <c:v>0.67249919999999996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244-8DD7-899A1EF1AD00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2.6919425146165337E-2</c:v>
                  </c:pt>
                  <c:pt idx="1">
                    <c:v>1.0025594506062961E-2</c:v>
                  </c:pt>
                  <c:pt idx="2">
                    <c:v>9.1526712384964494E-3</c:v>
                  </c:pt>
                  <c:pt idx="3">
                    <c:v>6.6712655096315774E-3</c:v>
                  </c:pt>
                  <c:pt idx="4">
                    <c:v>1.044661450901679E-2</c:v>
                  </c:pt>
                  <c:pt idx="5">
                    <c:v>1.0292762010267228E-2</c:v>
                  </c:pt>
                  <c:pt idx="6">
                    <c:v>9.0010179424329668E-3</c:v>
                  </c:pt>
                  <c:pt idx="7">
                    <c:v>9.6173141624883978E-3</c:v>
                  </c:pt>
                  <c:pt idx="8">
                    <c:v>1.2892949111820786E-2</c:v>
                  </c:pt>
                  <c:pt idx="9">
                    <c:v>1.2165247909516666E-2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2.6919425146165337E-2</c:v>
                  </c:pt>
                  <c:pt idx="1">
                    <c:v>1.0025594506062961E-2</c:v>
                  </c:pt>
                  <c:pt idx="2">
                    <c:v>9.1526712384964494E-3</c:v>
                  </c:pt>
                  <c:pt idx="3">
                    <c:v>6.6712655096315774E-3</c:v>
                  </c:pt>
                  <c:pt idx="4">
                    <c:v>1.044661450901679E-2</c:v>
                  </c:pt>
                  <c:pt idx="5">
                    <c:v>1.0292762010267228E-2</c:v>
                  </c:pt>
                  <c:pt idx="6">
                    <c:v>9.0010179424329668E-3</c:v>
                  </c:pt>
                  <c:pt idx="7">
                    <c:v>9.6173141624883978E-3</c:v>
                  </c:pt>
                  <c:pt idx="8">
                    <c:v>1.2892949111820786E-2</c:v>
                  </c:pt>
                  <c:pt idx="9">
                    <c:v>1.2165247909516666E-2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0.82169579999999998</c:v>
                </c:pt>
                <c:pt idx="1">
                  <c:v>0.97407019999999989</c:v>
                </c:pt>
                <c:pt idx="2">
                  <c:v>0.91662360000000009</c:v>
                </c:pt>
                <c:pt idx="3">
                  <c:v>0.87080800000000003</c:v>
                </c:pt>
                <c:pt idx="4">
                  <c:v>0.83289179999999996</c:v>
                </c:pt>
                <c:pt idx="5">
                  <c:v>0.80343359999999997</c:v>
                </c:pt>
                <c:pt idx="6">
                  <c:v>0.77770000000000006</c:v>
                </c:pt>
                <c:pt idx="7">
                  <c:v>0.75169019999999998</c:v>
                </c:pt>
                <c:pt idx="8">
                  <c:v>0.73221759999999991</c:v>
                </c:pt>
                <c:pt idx="9">
                  <c:v>0.71488680000000004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244-8DD7-899A1EF1AD00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3.3114448334526127E-2</c:v>
                  </c:pt>
                  <c:pt idx="1">
                    <c:v>3.6010518766049791E-2</c:v>
                  </c:pt>
                  <c:pt idx="2">
                    <c:v>4.0522934701227795E-2</c:v>
                  </c:pt>
                  <c:pt idx="3">
                    <c:v>3.9790981826288499E-2</c:v>
                  </c:pt>
                  <c:pt idx="4">
                    <c:v>4.5180125191283199E-2</c:v>
                  </c:pt>
                  <c:pt idx="5">
                    <c:v>4.1116202323414897E-2</c:v>
                  </c:pt>
                  <c:pt idx="6">
                    <c:v>4.3752279245771984E-2</c:v>
                  </c:pt>
                  <c:pt idx="7">
                    <c:v>4.0937956651498394E-2</c:v>
                  </c:pt>
                  <c:pt idx="8">
                    <c:v>4.243251449655077E-2</c:v>
                  </c:pt>
                  <c:pt idx="9">
                    <c:v>4.0884417284584224E-2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3.3114448334526127E-2</c:v>
                  </c:pt>
                  <c:pt idx="1">
                    <c:v>3.6010518766049791E-2</c:v>
                  </c:pt>
                  <c:pt idx="2">
                    <c:v>4.0522934701227795E-2</c:v>
                  </c:pt>
                  <c:pt idx="3">
                    <c:v>3.9790981826288499E-2</c:v>
                  </c:pt>
                  <c:pt idx="4">
                    <c:v>4.5180125191283199E-2</c:v>
                  </c:pt>
                  <c:pt idx="5">
                    <c:v>4.1116202323414897E-2</c:v>
                  </c:pt>
                  <c:pt idx="6">
                    <c:v>4.3752279245771984E-2</c:v>
                  </c:pt>
                  <c:pt idx="7">
                    <c:v>4.0937956651498394E-2</c:v>
                  </c:pt>
                  <c:pt idx="8">
                    <c:v>4.243251449655077E-2</c:v>
                  </c:pt>
                  <c:pt idx="9">
                    <c:v>4.0884417284584224E-2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0.28503800000000001</c:v>
                </c:pt>
                <c:pt idx="1">
                  <c:v>0.2887016</c:v>
                </c:pt>
                <c:pt idx="2">
                  <c:v>0.28619559999999999</c:v>
                </c:pt>
                <c:pt idx="3">
                  <c:v>0.27735719999999997</c:v>
                </c:pt>
                <c:pt idx="4">
                  <c:v>0.27882459999999998</c:v>
                </c:pt>
                <c:pt idx="5">
                  <c:v>0.27458199999999999</c:v>
                </c:pt>
                <c:pt idx="6">
                  <c:v>0.27313880000000001</c:v>
                </c:pt>
                <c:pt idx="7">
                  <c:v>0.26997040000000005</c:v>
                </c:pt>
                <c:pt idx="8">
                  <c:v>0.26861499999999999</c:v>
                </c:pt>
                <c:pt idx="9">
                  <c:v>0.26523279999999999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7-4244-8DD7-899A1EF1AD00}"/>
            </c:ext>
          </c:extLst>
        </c:ser>
        <c:ser>
          <c:idx val="3"/>
          <c:order val="3"/>
          <c:tx>
            <c:strRef>
              <c:f>Average!$Z$25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Std!$Z$26:$Z$35</c:f>
                <c:numCache>
                  <c:formatCode>General</c:formatCode>
                  <c:ptCount val="10"/>
                  <c:pt idx="0">
                    <c:v>3.8598546678599202E-2</c:v>
                  </c:pt>
                  <c:pt idx="1">
                    <c:v>9.3045289241314999E-3</c:v>
                  </c:pt>
                  <c:pt idx="2">
                    <c:v>1.2909279286621703E-2</c:v>
                  </c:pt>
                  <c:pt idx="3">
                    <c:v>1.4394136507620057E-2</c:v>
                  </c:pt>
                  <c:pt idx="4">
                    <c:v>1.274122863777272E-2</c:v>
                  </c:pt>
                  <c:pt idx="5">
                    <c:v>1.4191945948318714E-2</c:v>
                  </c:pt>
                  <c:pt idx="6">
                    <c:v>1.1151527599391933E-2</c:v>
                  </c:pt>
                  <c:pt idx="7">
                    <c:v>1.1469697480753369E-2</c:v>
                  </c:pt>
                  <c:pt idx="8">
                    <c:v>1.2687489180290968E-2</c:v>
                  </c:pt>
                  <c:pt idx="9">
                    <c:v>1.2179400202801453E-2</c:v>
                  </c:pt>
                </c:numCache>
              </c:numRef>
            </c:plus>
            <c:minus>
              <c:numRef>
                <c:f>Std!$Z$26:$Z$35</c:f>
                <c:numCache>
                  <c:formatCode>General</c:formatCode>
                  <c:ptCount val="10"/>
                  <c:pt idx="0">
                    <c:v>3.8598546678599202E-2</c:v>
                  </c:pt>
                  <c:pt idx="1">
                    <c:v>9.3045289241314999E-3</c:v>
                  </c:pt>
                  <c:pt idx="2">
                    <c:v>1.2909279286621703E-2</c:v>
                  </c:pt>
                  <c:pt idx="3">
                    <c:v>1.4394136507620057E-2</c:v>
                  </c:pt>
                  <c:pt idx="4">
                    <c:v>1.274122863777272E-2</c:v>
                  </c:pt>
                  <c:pt idx="5">
                    <c:v>1.4191945948318714E-2</c:v>
                  </c:pt>
                  <c:pt idx="6">
                    <c:v>1.1151527599391933E-2</c:v>
                  </c:pt>
                  <c:pt idx="7">
                    <c:v>1.1469697480753369E-2</c:v>
                  </c:pt>
                  <c:pt idx="8">
                    <c:v>1.2687489180290968E-2</c:v>
                  </c:pt>
                  <c:pt idx="9">
                    <c:v>1.2179400202801453E-2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Average!$Z$26:$Z$35</c:f>
              <c:numCache>
                <c:formatCode>General</c:formatCode>
                <c:ptCount val="10"/>
                <c:pt idx="0">
                  <c:v>0.77417819999999993</c:v>
                </c:pt>
                <c:pt idx="1">
                  <c:v>0.98220700000000005</c:v>
                </c:pt>
                <c:pt idx="2">
                  <c:v>0.91435220000000006</c:v>
                </c:pt>
                <c:pt idx="3">
                  <c:v>0.86814239999999998</c:v>
                </c:pt>
                <c:pt idx="4">
                  <c:v>0.83145080000000005</c:v>
                </c:pt>
                <c:pt idx="5">
                  <c:v>0.80246740000000005</c:v>
                </c:pt>
                <c:pt idx="6">
                  <c:v>0.77722059999999993</c:v>
                </c:pt>
                <c:pt idx="7">
                  <c:v>0.75697160000000008</c:v>
                </c:pt>
                <c:pt idx="8">
                  <c:v>0.73508079999999987</c:v>
                </c:pt>
                <c:pt idx="9">
                  <c:v>0.71927659999999993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8-4D1C-A156-CBBD0E65A67C}"/>
            </c:ext>
          </c:extLst>
        </c:ser>
        <c:ser>
          <c:idx val="5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4.4566165430739046E-2</c:v>
                  </c:pt>
                  <c:pt idx="1">
                    <c:v>5.8572902285954714E-2</c:v>
                  </c:pt>
                  <c:pt idx="2">
                    <c:v>5.5611710616559902E-2</c:v>
                  </c:pt>
                  <c:pt idx="3">
                    <c:v>4.9038092047917224E-2</c:v>
                  </c:pt>
                  <c:pt idx="4">
                    <c:v>4.292780881666336E-2</c:v>
                  </c:pt>
                  <c:pt idx="5">
                    <c:v>5.4645466259333912E-2</c:v>
                  </c:pt>
                  <c:pt idx="6">
                    <c:v>3.3811273711589152E-2</c:v>
                  </c:pt>
                  <c:pt idx="7">
                    <c:v>4.1758515247791082E-2</c:v>
                  </c:pt>
                  <c:pt idx="8">
                    <c:v>4.1753067932787873E-2</c:v>
                  </c:pt>
                  <c:pt idx="9">
                    <c:v>4.335545002303632E-2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4.4566165430739046E-2</c:v>
                  </c:pt>
                  <c:pt idx="1">
                    <c:v>5.8572902285954714E-2</c:v>
                  </c:pt>
                  <c:pt idx="2">
                    <c:v>5.5611710616559902E-2</c:v>
                  </c:pt>
                  <c:pt idx="3">
                    <c:v>4.9038092047917224E-2</c:v>
                  </c:pt>
                  <c:pt idx="4">
                    <c:v>4.292780881666336E-2</c:v>
                  </c:pt>
                  <c:pt idx="5">
                    <c:v>5.4645466259333912E-2</c:v>
                  </c:pt>
                  <c:pt idx="6">
                    <c:v>3.3811273711589152E-2</c:v>
                  </c:pt>
                  <c:pt idx="7">
                    <c:v>4.1758515247791082E-2</c:v>
                  </c:pt>
                  <c:pt idx="8">
                    <c:v>4.1753067932787873E-2</c:v>
                  </c:pt>
                  <c:pt idx="9">
                    <c:v>4.335545002303632E-2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0-401F-BD5A-A140D900B011}"/>
            </c:ext>
          </c:extLst>
        </c:ser>
        <c:ser>
          <c:idx val="4"/>
          <c:order val="5"/>
          <c:tx>
            <c:strRef>
              <c:f>Average!$AD$25</c:f>
              <c:strCache>
                <c:ptCount val="1"/>
                <c:pt idx="0">
                  <c:v>Graphsage_256d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Average!$AD$26:$AD$35</c:f>
              <c:numCache>
                <c:formatCode>General</c:formatCode>
                <c:ptCount val="10"/>
                <c:pt idx="0">
                  <c:v>0.57564420000000005</c:v>
                </c:pt>
                <c:pt idx="1">
                  <c:v>0.64360119999999998</c:v>
                </c:pt>
                <c:pt idx="2">
                  <c:v>0.65191460000000001</c:v>
                </c:pt>
                <c:pt idx="3">
                  <c:v>0.65274940000000004</c:v>
                </c:pt>
                <c:pt idx="4">
                  <c:v>0.64806419999999998</c:v>
                </c:pt>
                <c:pt idx="5">
                  <c:v>0.64242539999999992</c:v>
                </c:pt>
                <c:pt idx="6">
                  <c:v>0.63196239999999992</c:v>
                </c:pt>
                <c:pt idx="7">
                  <c:v>0.62638899999999997</c:v>
                </c:pt>
                <c:pt idx="8">
                  <c:v>0.61292719999999989</c:v>
                </c:pt>
                <c:pt idx="9">
                  <c:v>0.60338900000000006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6-47EC-9DD5-428AD2B9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77904636920385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0800524934383"/>
          <c:y val="0.85069335083114606"/>
          <c:w val="0.69772528031883629"/>
          <c:h val="0.1493067780332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1.1030977685590717E-2</c:v>
                  </c:pt>
                  <c:pt idx="1">
                    <c:v>2.191788601348222E-2</c:v>
                  </c:pt>
                  <c:pt idx="2">
                    <c:v>1.3105765277159525E-2</c:v>
                  </c:pt>
                  <c:pt idx="3">
                    <c:v>7.6287294158333043E-3</c:v>
                  </c:pt>
                  <c:pt idx="4">
                    <c:v>1.1447183029025089E-2</c:v>
                  </c:pt>
                  <c:pt idx="5">
                    <c:v>5.8857437253077858E-3</c:v>
                  </c:pt>
                  <c:pt idx="6">
                    <c:v>8.4260085153054481E-3</c:v>
                  </c:pt>
                  <c:pt idx="7">
                    <c:v>2.4635051404452157E-2</c:v>
                  </c:pt>
                  <c:pt idx="8">
                    <c:v>5.5354963124366711E-2</c:v>
                  </c:pt>
                  <c:pt idx="9">
                    <c:v>8.2771367792854642E-2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1.1030977685590717E-2</c:v>
                  </c:pt>
                  <c:pt idx="1">
                    <c:v>2.191788601348222E-2</c:v>
                  </c:pt>
                  <c:pt idx="2">
                    <c:v>1.3105765277159525E-2</c:v>
                  </c:pt>
                  <c:pt idx="3">
                    <c:v>7.6287294158333043E-3</c:v>
                  </c:pt>
                  <c:pt idx="4">
                    <c:v>1.1447183029025089E-2</c:v>
                  </c:pt>
                  <c:pt idx="5">
                    <c:v>5.8857437253077858E-3</c:v>
                  </c:pt>
                  <c:pt idx="6">
                    <c:v>8.4260085153054481E-3</c:v>
                  </c:pt>
                  <c:pt idx="7">
                    <c:v>2.4635051404452157E-2</c:v>
                  </c:pt>
                  <c:pt idx="8">
                    <c:v>5.5354963124366711E-2</c:v>
                  </c:pt>
                  <c:pt idx="9">
                    <c:v>8.2771367792854642E-2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0.98177979999999998</c:v>
                </c:pt>
                <c:pt idx="1">
                  <c:v>0.87024939999999995</c:v>
                </c:pt>
                <c:pt idx="2">
                  <c:v>0.79386100000000004</c:v>
                </c:pt>
                <c:pt idx="3">
                  <c:v>0.74676399999999998</c:v>
                </c:pt>
                <c:pt idx="4">
                  <c:v>0.70841560000000003</c:v>
                </c:pt>
                <c:pt idx="5">
                  <c:v>0.67372379999999998</c:v>
                </c:pt>
                <c:pt idx="6">
                  <c:v>0.63551200000000008</c:v>
                </c:pt>
                <c:pt idx="7">
                  <c:v>0.59624080000000002</c:v>
                </c:pt>
                <c:pt idx="8">
                  <c:v>0.54364499999999993</c:v>
                </c:pt>
                <c:pt idx="9">
                  <c:v>0.46924759999999999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570-BB2E-741C516DD62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1.0974617656210188E-2</c:v>
                  </c:pt>
                  <c:pt idx="1">
                    <c:v>1.2872251291052404E-2</c:v>
                  </c:pt>
                  <c:pt idx="2">
                    <c:v>9.0699703858392079E-3</c:v>
                  </c:pt>
                  <c:pt idx="3">
                    <c:v>9.4149376259219167E-3</c:v>
                  </c:pt>
                  <c:pt idx="4">
                    <c:v>1.1067894822413146E-2</c:v>
                  </c:pt>
                  <c:pt idx="5">
                    <c:v>1.1542927068122709E-2</c:v>
                  </c:pt>
                  <c:pt idx="6">
                    <c:v>8.3624901016383767E-3</c:v>
                  </c:pt>
                  <c:pt idx="7">
                    <c:v>9.3076156828695873E-3</c:v>
                  </c:pt>
                  <c:pt idx="8">
                    <c:v>8.5347637518562863E-3</c:v>
                  </c:pt>
                  <c:pt idx="9">
                    <c:v>7.2763866925830917E-3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1.0974617656210188E-2</c:v>
                  </c:pt>
                  <c:pt idx="1">
                    <c:v>1.2872251291052404E-2</c:v>
                  </c:pt>
                  <c:pt idx="2">
                    <c:v>9.0699703858392079E-3</c:v>
                  </c:pt>
                  <c:pt idx="3">
                    <c:v>9.4149376259219167E-3</c:v>
                  </c:pt>
                  <c:pt idx="4">
                    <c:v>1.1067894822413146E-2</c:v>
                  </c:pt>
                  <c:pt idx="5">
                    <c:v>1.1542927068122709E-2</c:v>
                  </c:pt>
                  <c:pt idx="6">
                    <c:v>8.3624901016383767E-3</c:v>
                  </c:pt>
                  <c:pt idx="7">
                    <c:v>9.3076156828695873E-3</c:v>
                  </c:pt>
                  <c:pt idx="8">
                    <c:v>8.5347637518562863E-3</c:v>
                  </c:pt>
                  <c:pt idx="9">
                    <c:v>7.2763866925830917E-3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0.98208519999999988</c:v>
                </c:pt>
                <c:pt idx="1">
                  <c:v>0.8548384</c:v>
                </c:pt>
                <c:pt idx="2">
                  <c:v>0.78744539999999996</c:v>
                </c:pt>
                <c:pt idx="3">
                  <c:v>0.74101899999999998</c:v>
                </c:pt>
                <c:pt idx="4">
                  <c:v>0.70805759999999995</c:v>
                </c:pt>
                <c:pt idx="5">
                  <c:v>0.67914240000000015</c:v>
                </c:pt>
                <c:pt idx="6">
                  <c:v>0.65931720000000005</c:v>
                </c:pt>
                <c:pt idx="7">
                  <c:v>0.6348608</c:v>
                </c:pt>
                <c:pt idx="8">
                  <c:v>0.61795040000000001</c:v>
                </c:pt>
                <c:pt idx="9">
                  <c:v>0.60045140000000008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570-BB2E-741C516DD62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0.19168763755573795</c:v>
                  </c:pt>
                  <c:pt idx="1">
                    <c:v>0.19032031492775531</c:v>
                  </c:pt>
                  <c:pt idx="2">
                    <c:v>0.18416087716124732</c:v>
                  </c:pt>
                  <c:pt idx="3">
                    <c:v>0.18473860683354734</c:v>
                  </c:pt>
                  <c:pt idx="4">
                    <c:v>0.1832543888541282</c:v>
                  </c:pt>
                  <c:pt idx="5">
                    <c:v>0.18007934697155037</c:v>
                  </c:pt>
                  <c:pt idx="6">
                    <c:v>0.1809495357446379</c:v>
                  </c:pt>
                  <c:pt idx="7">
                    <c:v>0.17669510382209241</c:v>
                  </c:pt>
                  <c:pt idx="8">
                    <c:v>0.17689498343847959</c:v>
                  </c:pt>
                  <c:pt idx="9">
                    <c:v>0.17526862256319589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0.19168763755573795</c:v>
                  </c:pt>
                  <c:pt idx="1">
                    <c:v>0.19032031492775531</c:v>
                  </c:pt>
                  <c:pt idx="2">
                    <c:v>0.18416087716124732</c:v>
                  </c:pt>
                  <c:pt idx="3">
                    <c:v>0.18473860683354734</c:v>
                  </c:pt>
                  <c:pt idx="4">
                    <c:v>0.1832543888541282</c:v>
                  </c:pt>
                  <c:pt idx="5">
                    <c:v>0.18007934697155037</c:v>
                  </c:pt>
                  <c:pt idx="6">
                    <c:v>0.1809495357446379</c:v>
                  </c:pt>
                  <c:pt idx="7">
                    <c:v>0.17669510382209241</c:v>
                  </c:pt>
                  <c:pt idx="8">
                    <c:v>0.17689498343847959</c:v>
                  </c:pt>
                  <c:pt idx="9">
                    <c:v>0.17526862256319589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0.34213880000000002</c:v>
                </c:pt>
                <c:pt idx="1">
                  <c:v>0.33787620000000002</c:v>
                </c:pt>
                <c:pt idx="2">
                  <c:v>0.33086460000000001</c:v>
                </c:pt>
                <c:pt idx="3">
                  <c:v>0.32749860000000003</c:v>
                </c:pt>
                <c:pt idx="4">
                  <c:v>0.32135140000000001</c:v>
                </c:pt>
                <c:pt idx="5">
                  <c:v>0.31980120000000001</c:v>
                </c:pt>
                <c:pt idx="6">
                  <c:v>0.31723620000000002</c:v>
                </c:pt>
                <c:pt idx="7">
                  <c:v>0.31348680000000001</c:v>
                </c:pt>
                <c:pt idx="8">
                  <c:v>0.30812280000000003</c:v>
                </c:pt>
                <c:pt idx="9">
                  <c:v>0.30761019999999994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570-BB2E-741C516DD624}"/>
            </c:ext>
          </c:extLst>
        </c:ser>
        <c:ser>
          <c:idx val="3"/>
          <c:order val="3"/>
          <c:tx>
            <c:strRef>
              <c:f>Average!$Z$37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Std!$Z$38:$Z$47</c:f>
                <c:numCache>
                  <c:formatCode>General</c:formatCode>
                  <c:ptCount val="10"/>
                  <c:pt idx="0">
                    <c:v>7.9657551744953849E-3</c:v>
                  </c:pt>
                  <c:pt idx="1">
                    <c:v>1.1477154033121653E-2</c:v>
                  </c:pt>
                  <c:pt idx="2">
                    <c:v>1.2872398863459757E-2</c:v>
                  </c:pt>
                  <c:pt idx="3">
                    <c:v>1.2056977365824317E-2</c:v>
                  </c:pt>
                  <c:pt idx="4">
                    <c:v>1.1903232871787383E-2</c:v>
                  </c:pt>
                  <c:pt idx="5">
                    <c:v>1.1089866423902486E-2</c:v>
                  </c:pt>
                  <c:pt idx="6">
                    <c:v>8.451436209307852E-3</c:v>
                  </c:pt>
                  <c:pt idx="7">
                    <c:v>1.1986859959972836E-2</c:v>
                  </c:pt>
                  <c:pt idx="8">
                    <c:v>1.0070444776671997E-2</c:v>
                  </c:pt>
                  <c:pt idx="9">
                    <c:v>9.387702850005411E-3</c:v>
                  </c:pt>
                </c:numCache>
              </c:numRef>
            </c:plus>
            <c:minus>
              <c:numRef>
                <c:f>Std!$Z$38:$Z$47</c:f>
                <c:numCache>
                  <c:formatCode>General</c:formatCode>
                  <c:ptCount val="10"/>
                  <c:pt idx="0">
                    <c:v>7.9657551744953849E-3</c:v>
                  </c:pt>
                  <c:pt idx="1">
                    <c:v>1.1477154033121653E-2</c:v>
                  </c:pt>
                  <c:pt idx="2">
                    <c:v>1.2872398863459757E-2</c:v>
                  </c:pt>
                  <c:pt idx="3">
                    <c:v>1.2056977365824317E-2</c:v>
                  </c:pt>
                  <c:pt idx="4">
                    <c:v>1.1903232871787383E-2</c:v>
                  </c:pt>
                  <c:pt idx="5">
                    <c:v>1.1089866423902486E-2</c:v>
                  </c:pt>
                  <c:pt idx="6">
                    <c:v>8.451436209307852E-3</c:v>
                  </c:pt>
                  <c:pt idx="7">
                    <c:v>1.1986859959972836E-2</c:v>
                  </c:pt>
                  <c:pt idx="8">
                    <c:v>1.0070444776671997E-2</c:v>
                  </c:pt>
                  <c:pt idx="9">
                    <c:v>9.387702850005411E-3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Average!$Z$38:$Z$47</c:f>
              <c:numCache>
                <c:formatCode>General</c:formatCode>
                <c:ptCount val="10"/>
                <c:pt idx="0">
                  <c:v>0.98576799999999998</c:v>
                </c:pt>
                <c:pt idx="1">
                  <c:v>0.8502402</c:v>
                </c:pt>
                <c:pt idx="2">
                  <c:v>0.78410400000000002</c:v>
                </c:pt>
                <c:pt idx="3">
                  <c:v>0.7411548</c:v>
                </c:pt>
                <c:pt idx="4">
                  <c:v>0.70876139999999999</c:v>
                </c:pt>
                <c:pt idx="5">
                  <c:v>0.68295340000000004</c:v>
                </c:pt>
                <c:pt idx="6">
                  <c:v>0.66098499999999993</c:v>
                </c:pt>
                <c:pt idx="7">
                  <c:v>0.63995020000000002</c:v>
                </c:pt>
                <c:pt idx="8">
                  <c:v>0.62342799999999998</c:v>
                </c:pt>
                <c:pt idx="9">
                  <c:v>0.60737140000000001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2-42E3-BDF2-EEB21C0B8559}"/>
            </c:ext>
          </c:extLst>
        </c:ser>
        <c:ser>
          <c:idx val="5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7.5703549353382346E-2</c:v>
                  </c:pt>
                  <c:pt idx="1">
                    <c:v>5.8173822985084979E-2</c:v>
                  </c:pt>
                  <c:pt idx="2">
                    <c:v>5.2812637057810301E-2</c:v>
                  </c:pt>
                  <c:pt idx="3">
                    <c:v>5.3819155683641096E-2</c:v>
                  </c:pt>
                  <c:pt idx="4">
                    <c:v>5.0949264335218819E-2</c:v>
                  </c:pt>
                  <c:pt idx="5">
                    <c:v>5.0642952221409847E-2</c:v>
                  </c:pt>
                  <c:pt idx="6">
                    <c:v>5.442024902827991E-2</c:v>
                  </c:pt>
                  <c:pt idx="7">
                    <c:v>5.1853858705982532E-2</c:v>
                  </c:pt>
                  <c:pt idx="8">
                    <c:v>4.5522246871172761E-2</c:v>
                  </c:pt>
                  <c:pt idx="9">
                    <c:v>4.5408617427752637E-2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7.5703549353382346E-2</c:v>
                  </c:pt>
                  <c:pt idx="1">
                    <c:v>5.8173822985084979E-2</c:v>
                  </c:pt>
                  <c:pt idx="2">
                    <c:v>5.2812637057810301E-2</c:v>
                  </c:pt>
                  <c:pt idx="3">
                    <c:v>5.3819155683641096E-2</c:v>
                  </c:pt>
                  <c:pt idx="4">
                    <c:v>5.0949264335218819E-2</c:v>
                  </c:pt>
                  <c:pt idx="5">
                    <c:v>5.0642952221409847E-2</c:v>
                  </c:pt>
                  <c:pt idx="6">
                    <c:v>5.442024902827991E-2</c:v>
                  </c:pt>
                  <c:pt idx="7">
                    <c:v>5.1853858705982532E-2</c:v>
                  </c:pt>
                  <c:pt idx="8">
                    <c:v>4.5522246871172761E-2</c:v>
                  </c:pt>
                  <c:pt idx="9">
                    <c:v>4.5408617427752637E-2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4709-A70D-766A0107C881}"/>
            </c:ext>
          </c:extLst>
        </c:ser>
        <c:ser>
          <c:idx val="4"/>
          <c:order val="5"/>
          <c:tx>
            <c:strRef>
              <c:f>Average!$AD$37</c:f>
              <c:strCache>
                <c:ptCount val="1"/>
                <c:pt idx="0">
                  <c:v>Graphsage_256d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Average!$AD$38:$AD$47</c:f>
              <c:numCache>
                <c:formatCode>General</c:formatCode>
                <c:ptCount val="10"/>
                <c:pt idx="0">
                  <c:v>0.74911980000000011</c:v>
                </c:pt>
                <c:pt idx="1">
                  <c:v>0.71376340000000005</c:v>
                </c:pt>
                <c:pt idx="2">
                  <c:v>0.68543239999999994</c:v>
                </c:pt>
                <c:pt idx="3">
                  <c:v>0.65227579999999996</c:v>
                </c:pt>
                <c:pt idx="4">
                  <c:v>0.6226912</c:v>
                </c:pt>
                <c:pt idx="5">
                  <c:v>0.60584979999999999</c:v>
                </c:pt>
                <c:pt idx="6">
                  <c:v>0.59692579999999995</c:v>
                </c:pt>
                <c:pt idx="7">
                  <c:v>0.58084840000000004</c:v>
                </c:pt>
                <c:pt idx="8">
                  <c:v>0.56278500000000009</c:v>
                </c:pt>
                <c:pt idx="9">
                  <c:v>0.55779840000000003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5-4E79-AB17-7BE48629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AMI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9689413823273"/>
          <c:y val="0.85069335083114606"/>
          <c:w val="0.70316155305035954"/>
          <c:h val="0.1493067780332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2.5970414719445646E-2</c:v>
                  </c:pt>
                  <c:pt idx="1">
                    <c:v>4.1616038134353961E-3</c:v>
                  </c:pt>
                  <c:pt idx="2">
                    <c:v>1.2884214003966252E-2</c:v>
                  </c:pt>
                  <c:pt idx="3">
                    <c:v>7.306000923898103E-3</c:v>
                  </c:pt>
                  <c:pt idx="4">
                    <c:v>7.396759878487303E-3</c:v>
                  </c:pt>
                  <c:pt idx="5">
                    <c:v>8.4444009675050235E-3</c:v>
                  </c:pt>
                  <c:pt idx="6">
                    <c:v>9.8851373890300846E-3</c:v>
                  </c:pt>
                  <c:pt idx="7">
                    <c:v>8.6628330412169621E-3</c:v>
                  </c:pt>
                  <c:pt idx="8">
                    <c:v>9.7110902477528047E-3</c:v>
                  </c:pt>
                  <c:pt idx="9">
                    <c:v>7.6608214507322987E-3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2.5970414719445646E-2</c:v>
                  </c:pt>
                  <c:pt idx="1">
                    <c:v>4.1616038134353961E-3</c:v>
                  </c:pt>
                  <c:pt idx="2">
                    <c:v>1.2884214003966252E-2</c:v>
                  </c:pt>
                  <c:pt idx="3">
                    <c:v>7.306000923898103E-3</c:v>
                  </c:pt>
                  <c:pt idx="4">
                    <c:v>7.396759878487303E-3</c:v>
                  </c:pt>
                  <c:pt idx="5">
                    <c:v>8.4444009675050235E-3</c:v>
                  </c:pt>
                  <c:pt idx="6">
                    <c:v>9.8851373890300846E-3</c:v>
                  </c:pt>
                  <c:pt idx="7">
                    <c:v>8.6628330412169621E-3</c:v>
                  </c:pt>
                  <c:pt idx="8">
                    <c:v>9.7110902477528047E-3</c:v>
                  </c:pt>
                  <c:pt idx="9">
                    <c:v>7.6608214507322987E-3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0.47679020000000005</c:v>
                </c:pt>
                <c:pt idx="1">
                  <c:v>0.75866060000000002</c:v>
                </c:pt>
                <c:pt idx="2">
                  <c:v>0.97178900000000001</c:v>
                </c:pt>
                <c:pt idx="3">
                  <c:v>0.97346699999999997</c:v>
                </c:pt>
                <c:pt idx="4">
                  <c:v>0.93121880000000012</c:v>
                </c:pt>
                <c:pt idx="5">
                  <c:v>0.89590119999999995</c:v>
                </c:pt>
                <c:pt idx="6">
                  <c:v>0.86353279999999999</c:v>
                </c:pt>
                <c:pt idx="7">
                  <c:v>0.83535760000000003</c:v>
                </c:pt>
                <c:pt idx="8">
                  <c:v>0.80949439999999995</c:v>
                </c:pt>
                <c:pt idx="9">
                  <c:v>0.78019040000000006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4CA4-9A09-529B79E9F636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1.6772676998618903E-2</c:v>
                  </c:pt>
                  <c:pt idx="1">
                    <c:v>1.7781460190321851E-2</c:v>
                  </c:pt>
                  <c:pt idx="2">
                    <c:v>1.133260131214367E-2</c:v>
                  </c:pt>
                  <c:pt idx="3">
                    <c:v>6.054864218130734E-3</c:v>
                  </c:pt>
                  <c:pt idx="4">
                    <c:v>7.5848258714356614E-3</c:v>
                  </c:pt>
                  <c:pt idx="5">
                    <c:v>1.0759991124531652E-2</c:v>
                  </c:pt>
                  <c:pt idx="6">
                    <c:v>6.7646199301956023E-3</c:v>
                  </c:pt>
                  <c:pt idx="7">
                    <c:v>9.1604153726782805E-3</c:v>
                  </c:pt>
                  <c:pt idx="8">
                    <c:v>7.9597674149436987E-3</c:v>
                  </c:pt>
                  <c:pt idx="9">
                    <c:v>9.2079198682438433E-3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1.6772676998618903E-2</c:v>
                  </c:pt>
                  <c:pt idx="1">
                    <c:v>1.7781460190321851E-2</c:v>
                  </c:pt>
                  <c:pt idx="2">
                    <c:v>1.133260131214367E-2</c:v>
                  </c:pt>
                  <c:pt idx="3">
                    <c:v>6.054864218130734E-3</c:v>
                  </c:pt>
                  <c:pt idx="4">
                    <c:v>7.5848258714356614E-3</c:v>
                  </c:pt>
                  <c:pt idx="5">
                    <c:v>1.0759991124531652E-2</c:v>
                  </c:pt>
                  <c:pt idx="6">
                    <c:v>6.7646199301956023E-3</c:v>
                  </c:pt>
                  <c:pt idx="7">
                    <c:v>9.1604153726782805E-3</c:v>
                  </c:pt>
                  <c:pt idx="8">
                    <c:v>7.9597674149436987E-3</c:v>
                  </c:pt>
                  <c:pt idx="9">
                    <c:v>9.2079198682438433E-3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0.66203480000000003</c:v>
                </c:pt>
                <c:pt idx="1">
                  <c:v>0.86096299999999992</c:v>
                </c:pt>
                <c:pt idx="2">
                  <c:v>0.952685</c:v>
                </c:pt>
                <c:pt idx="3">
                  <c:v>0.95708879999999996</c:v>
                </c:pt>
                <c:pt idx="4">
                  <c:v>0.94066500000000008</c:v>
                </c:pt>
                <c:pt idx="5">
                  <c:v>0.90993200000000007</c:v>
                </c:pt>
                <c:pt idx="6">
                  <c:v>0.88648039999999995</c:v>
                </c:pt>
                <c:pt idx="7">
                  <c:v>0.86705540000000014</c:v>
                </c:pt>
                <c:pt idx="8">
                  <c:v>0.84622960000000003</c:v>
                </c:pt>
                <c:pt idx="9">
                  <c:v>0.83041840000000011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5-4CA4-9A09-529B79E9F636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1.8419026081744928E-2</c:v>
                  </c:pt>
                  <c:pt idx="1">
                    <c:v>3.1455984936097622E-2</c:v>
                  </c:pt>
                  <c:pt idx="2">
                    <c:v>3.1667740580912943E-2</c:v>
                  </c:pt>
                  <c:pt idx="3">
                    <c:v>3.2471111356096184E-2</c:v>
                  </c:pt>
                  <c:pt idx="4">
                    <c:v>3.0445578500005545E-2</c:v>
                  </c:pt>
                  <c:pt idx="5">
                    <c:v>2.8522676815123781E-2</c:v>
                  </c:pt>
                  <c:pt idx="6">
                    <c:v>3.3700821159134982E-2</c:v>
                  </c:pt>
                  <c:pt idx="7">
                    <c:v>3.2981277408554076E-2</c:v>
                  </c:pt>
                  <c:pt idx="8">
                    <c:v>3.2728033544654055E-2</c:v>
                  </c:pt>
                  <c:pt idx="9">
                    <c:v>3.4678696568642642E-2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1.8419026081744928E-2</c:v>
                  </c:pt>
                  <c:pt idx="1">
                    <c:v>3.1455984936097622E-2</c:v>
                  </c:pt>
                  <c:pt idx="2">
                    <c:v>3.1667740580912943E-2</c:v>
                  </c:pt>
                  <c:pt idx="3">
                    <c:v>3.2471111356096184E-2</c:v>
                  </c:pt>
                  <c:pt idx="4">
                    <c:v>3.0445578500005545E-2</c:v>
                  </c:pt>
                  <c:pt idx="5">
                    <c:v>2.8522676815123781E-2</c:v>
                  </c:pt>
                  <c:pt idx="6">
                    <c:v>3.3700821159134982E-2</c:v>
                  </c:pt>
                  <c:pt idx="7">
                    <c:v>3.2981277408554076E-2</c:v>
                  </c:pt>
                  <c:pt idx="8">
                    <c:v>3.2728033544654055E-2</c:v>
                  </c:pt>
                  <c:pt idx="9">
                    <c:v>3.4678696568642642E-2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0.2617526</c:v>
                </c:pt>
                <c:pt idx="1">
                  <c:v>0.31818840000000004</c:v>
                </c:pt>
                <c:pt idx="2">
                  <c:v>0.32725100000000001</c:v>
                </c:pt>
                <c:pt idx="3">
                  <c:v>0.32796420000000004</c:v>
                </c:pt>
                <c:pt idx="4">
                  <c:v>0.32611019999999996</c:v>
                </c:pt>
                <c:pt idx="5">
                  <c:v>0.32124220000000003</c:v>
                </c:pt>
                <c:pt idx="6">
                  <c:v>0.3179264</c:v>
                </c:pt>
                <c:pt idx="7">
                  <c:v>0.31710099999999997</c:v>
                </c:pt>
                <c:pt idx="8">
                  <c:v>0.3120272</c:v>
                </c:pt>
                <c:pt idx="9">
                  <c:v>0.30651620000000002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5-4CA4-9A09-529B79E9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2004993278272"/>
              <c:y val="0.799458756975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09724089366878E-2"/>
          <c:y val="0.86084040465815559"/>
          <c:w val="0.93780551821266223"/>
          <c:h val="0.1391595953418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1.0054562496697696E-2</c:v>
                  </c:pt>
                  <c:pt idx="1">
                    <c:v>1.1265829783020849E-2</c:v>
                  </c:pt>
                  <c:pt idx="2">
                    <c:v>1.5380446505222143E-2</c:v>
                  </c:pt>
                  <c:pt idx="3">
                    <c:v>2.2739455507993146E-2</c:v>
                  </c:pt>
                  <c:pt idx="4">
                    <c:v>2.5110304074224207E-2</c:v>
                  </c:pt>
                  <c:pt idx="5">
                    <c:v>2.5130682117682393E-2</c:v>
                  </c:pt>
                  <c:pt idx="6">
                    <c:v>2.7599712996696175E-2</c:v>
                  </c:pt>
                  <c:pt idx="7">
                    <c:v>1.9811602502069349E-2</c:v>
                  </c:pt>
                  <c:pt idx="8">
                    <c:v>1.2116598470693001E-2</c:v>
                  </c:pt>
                  <c:pt idx="9">
                    <c:v>1.9484052345443949E-2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1.0054562496697696E-2</c:v>
                  </c:pt>
                  <c:pt idx="1">
                    <c:v>1.1265829783020849E-2</c:v>
                  </c:pt>
                  <c:pt idx="2">
                    <c:v>1.5380446505222143E-2</c:v>
                  </c:pt>
                  <c:pt idx="3">
                    <c:v>2.2739455507993146E-2</c:v>
                  </c:pt>
                  <c:pt idx="4">
                    <c:v>2.5110304074224207E-2</c:v>
                  </c:pt>
                  <c:pt idx="5">
                    <c:v>2.5130682117682393E-2</c:v>
                  </c:pt>
                  <c:pt idx="6">
                    <c:v>2.7599712996696175E-2</c:v>
                  </c:pt>
                  <c:pt idx="7">
                    <c:v>1.9811602502069349E-2</c:v>
                  </c:pt>
                  <c:pt idx="8">
                    <c:v>1.2116598470693001E-2</c:v>
                  </c:pt>
                  <c:pt idx="9">
                    <c:v>1.9484052345443949E-2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0.516984</c:v>
                </c:pt>
                <c:pt idx="1">
                  <c:v>0.61410419999999999</c:v>
                </c:pt>
                <c:pt idx="2">
                  <c:v>0.67322119999999996</c:v>
                </c:pt>
                <c:pt idx="3">
                  <c:v>0.73360439999999993</c:v>
                </c:pt>
                <c:pt idx="4">
                  <c:v>0.79750620000000005</c:v>
                </c:pt>
                <c:pt idx="5">
                  <c:v>0.85422480000000012</c:v>
                </c:pt>
                <c:pt idx="6">
                  <c:v>0.91381999999999997</c:v>
                </c:pt>
                <c:pt idx="7">
                  <c:v>0.96678480000000011</c:v>
                </c:pt>
                <c:pt idx="8">
                  <c:v>0.99071200000000004</c:v>
                </c:pt>
                <c:pt idx="9">
                  <c:v>0.9727114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EE7-A165-D01B007CEEC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1.9051551047093284E-2</c:v>
                  </c:pt>
                  <c:pt idx="1">
                    <c:v>8.0058506293834847E-3</c:v>
                  </c:pt>
                  <c:pt idx="2">
                    <c:v>7.9960008879439246E-3</c:v>
                  </c:pt>
                  <c:pt idx="3">
                    <c:v>1.3118483010622854E-2</c:v>
                  </c:pt>
                  <c:pt idx="4">
                    <c:v>8.8496025616973343E-3</c:v>
                  </c:pt>
                  <c:pt idx="5">
                    <c:v>1.3056908834023462E-2</c:v>
                  </c:pt>
                  <c:pt idx="6">
                    <c:v>1.1453287453827388E-2</c:v>
                  </c:pt>
                  <c:pt idx="7">
                    <c:v>7.922204819366889E-3</c:v>
                  </c:pt>
                  <c:pt idx="8">
                    <c:v>7.5469853782818312E-3</c:v>
                  </c:pt>
                  <c:pt idx="9">
                    <c:v>1.3171784434919991E-2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1.9051551047093284E-2</c:v>
                  </c:pt>
                  <c:pt idx="1">
                    <c:v>8.0058506293834847E-3</c:v>
                  </c:pt>
                  <c:pt idx="2">
                    <c:v>7.9960008879439246E-3</c:v>
                  </c:pt>
                  <c:pt idx="3">
                    <c:v>1.3118483010622854E-2</c:v>
                  </c:pt>
                  <c:pt idx="4">
                    <c:v>8.8496025616973343E-3</c:v>
                  </c:pt>
                  <c:pt idx="5">
                    <c:v>1.3056908834023462E-2</c:v>
                  </c:pt>
                  <c:pt idx="6">
                    <c:v>1.1453287453827388E-2</c:v>
                  </c:pt>
                  <c:pt idx="7">
                    <c:v>7.922204819366889E-3</c:v>
                  </c:pt>
                  <c:pt idx="8">
                    <c:v>7.5469853782818312E-3</c:v>
                  </c:pt>
                  <c:pt idx="9">
                    <c:v>1.3171784434919991E-2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0.58132260000000002</c:v>
                </c:pt>
                <c:pt idx="1">
                  <c:v>0.7099316</c:v>
                </c:pt>
                <c:pt idx="2">
                  <c:v>0.77838079999999987</c:v>
                </c:pt>
                <c:pt idx="3">
                  <c:v>0.82902699999999996</c:v>
                </c:pt>
                <c:pt idx="4">
                  <c:v>0.86873100000000003</c:v>
                </c:pt>
                <c:pt idx="5">
                  <c:v>0.90898559999999995</c:v>
                </c:pt>
                <c:pt idx="6">
                  <c:v>0.94145999999999996</c:v>
                </c:pt>
                <c:pt idx="7">
                  <c:v>0.9579782</c:v>
                </c:pt>
                <c:pt idx="8">
                  <c:v>0.97014440000000002</c:v>
                </c:pt>
                <c:pt idx="9">
                  <c:v>0.97024179999999993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EE7-A165-D01B007CEEC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1.6344124363207726E-2</c:v>
                  </c:pt>
                  <c:pt idx="1">
                    <c:v>1.4745744216552783E-2</c:v>
                  </c:pt>
                  <c:pt idx="2">
                    <c:v>1.6335269673317318E-2</c:v>
                  </c:pt>
                  <c:pt idx="3">
                    <c:v>1.9744696794329383E-2</c:v>
                  </c:pt>
                  <c:pt idx="4">
                    <c:v>2.6697310600508044E-2</c:v>
                  </c:pt>
                  <c:pt idx="5">
                    <c:v>2.7093346495034552E-2</c:v>
                  </c:pt>
                  <c:pt idx="6">
                    <c:v>3.2710147482088781E-2</c:v>
                  </c:pt>
                  <c:pt idx="7">
                    <c:v>3.4378976732881379E-2</c:v>
                  </c:pt>
                  <c:pt idx="8">
                    <c:v>3.7941191102810669E-2</c:v>
                  </c:pt>
                  <c:pt idx="9">
                    <c:v>3.7568298251318244E-2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1.6344124363207726E-2</c:v>
                  </c:pt>
                  <c:pt idx="1">
                    <c:v>1.4745744216552783E-2</c:v>
                  </c:pt>
                  <c:pt idx="2">
                    <c:v>1.6335269673317318E-2</c:v>
                  </c:pt>
                  <c:pt idx="3">
                    <c:v>1.9744696794329383E-2</c:v>
                  </c:pt>
                  <c:pt idx="4">
                    <c:v>2.6697310600508044E-2</c:v>
                  </c:pt>
                  <c:pt idx="5">
                    <c:v>2.7093346495034552E-2</c:v>
                  </c:pt>
                  <c:pt idx="6">
                    <c:v>3.2710147482088781E-2</c:v>
                  </c:pt>
                  <c:pt idx="7">
                    <c:v>3.4378976732881379E-2</c:v>
                  </c:pt>
                  <c:pt idx="8">
                    <c:v>3.7941191102810669E-2</c:v>
                  </c:pt>
                  <c:pt idx="9">
                    <c:v>3.7568298251318244E-2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0.49667880000000003</c:v>
                </c:pt>
                <c:pt idx="1">
                  <c:v>0.59998699999999994</c:v>
                </c:pt>
                <c:pt idx="2">
                  <c:v>0.66308840000000002</c:v>
                </c:pt>
                <c:pt idx="3">
                  <c:v>0.70396999999999998</c:v>
                </c:pt>
                <c:pt idx="4">
                  <c:v>0.73193559999999991</c:v>
                </c:pt>
                <c:pt idx="5">
                  <c:v>0.75193959999999993</c:v>
                </c:pt>
                <c:pt idx="6">
                  <c:v>0.75868460000000015</c:v>
                </c:pt>
                <c:pt idx="7">
                  <c:v>0.75780820000000004</c:v>
                </c:pt>
                <c:pt idx="8">
                  <c:v>0.75374439999999998</c:v>
                </c:pt>
                <c:pt idx="9">
                  <c:v>0.74597099999999994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A-4EE7-A165-D01B007C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3931584998156226"/>
              <c:y val="0.7886373719414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44192099954452E-2"/>
          <c:y val="0.85340801717967074"/>
          <c:w val="0.88994555432637035"/>
          <c:h val="0.13871069342138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4.3589392066189704E-2</c:v>
                  </c:pt>
                  <c:pt idx="1">
                    <c:v>8.4362037256102661E-3</c:v>
                  </c:pt>
                  <c:pt idx="2">
                    <c:v>9.4783365998470422E-3</c:v>
                  </c:pt>
                  <c:pt idx="3">
                    <c:v>1.0314961332937711E-2</c:v>
                  </c:pt>
                  <c:pt idx="4">
                    <c:v>1.3349933426800284E-2</c:v>
                  </c:pt>
                  <c:pt idx="5">
                    <c:v>1.3071547467687216E-2</c:v>
                  </c:pt>
                  <c:pt idx="6">
                    <c:v>8.2193059804341051E-3</c:v>
                  </c:pt>
                  <c:pt idx="7">
                    <c:v>8.8500688245911757E-3</c:v>
                  </c:pt>
                  <c:pt idx="8">
                    <c:v>1.0381396100717881E-2</c:v>
                  </c:pt>
                  <c:pt idx="9">
                    <c:v>2.0462233619524515E-2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4.3589392066189704E-2</c:v>
                  </c:pt>
                  <c:pt idx="1">
                    <c:v>8.4362037256102661E-3</c:v>
                  </c:pt>
                  <c:pt idx="2">
                    <c:v>9.4783365998470422E-3</c:v>
                  </c:pt>
                  <c:pt idx="3">
                    <c:v>1.0314961332937711E-2</c:v>
                  </c:pt>
                  <c:pt idx="4">
                    <c:v>1.3349933426800284E-2</c:v>
                  </c:pt>
                  <c:pt idx="5">
                    <c:v>1.3071547467687216E-2</c:v>
                  </c:pt>
                  <c:pt idx="6">
                    <c:v>8.2193059804341051E-3</c:v>
                  </c:pt>
                  <c:pt idx="7">
                    <c:v>8.8500688245911757E-3</c:v>
                  </c:pt>
                  <c:pt idx="8">
                    <c:v>1.0381396100717881E-2</c:v>
                  </c:pt>
                  <c:pt idx="9">
                    <c:v>2.0462233619524515E-2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0.79970619999999992</c:v>
                </c:pt>
                <c:pt idx="1">
                  <c:v>0.98265960000000008</c:v>
                </c:pt>
                <c:pt idx="2">
                  <c:v>0.91798120000000005</c:v>
                </c:pt>
                <c:pt idx="3">
                  <c:v>0.87246539999999995</c:v>
                </c:pt>
                <c:pt idx="4">
                  <c:v>0.83740599999999987</c:v>
                </c:pt>
                <c:pt idx="5">
                  <c:v>0.80662120000000004</c:v>
                </c:pt>
                <c:pt idx="6">
                  <c:v>0.77189839999999998</c:v>
                </c:pt>
                <c:pt idx="7">
                  <c:v>0.74099519999999997</c:v>
                </c:pt>
                <c:pt idx="8">
                  <c:v>0.71204000000000001</c:v>
                </c:pt>
                <c:pt idx="9">
                  <c:v>0.67249919999999996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56B-BD20-88C1DC09B98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2.6919425146165337E-2</c:v>
                  </c:pt>
                  <c:pt idx="1">
                    <c:v>1.0025594506062961E-2</c:v>
                  </c:pt>
                  <c:pt idx="2">
                    <c:v>9.1526712384964494E-3</c:v>
                  </c:pt>
                  <c:pt idx="3">
                    <c:v>6.6712655096315774E-3</c:v>
                  </c:pt>
                  <c:pt idx="4">
                    <c:v>1.044661450901679E-2</c:v>
                  </c:pt>
                  <c:pt idx="5">
                    <c:v>1.0292762010267228E-2</c:v>
                  </c:pt>
                  <c:pt idx="6">
                    <c:v>9.0010179424329668E-3</c:v>
                  </c:pt>
                  <c:pt idx="7">
                    <c:v>9.6173141624883978E-3</c:v>
                  </c:pt>
                  <c:pt idx="8">
                    <c:v>1.2892949111820786E-2</c:v>
                  </c:pt>
                  <c:pt idx="9">
                    <c:v>1.2165247909516666E-2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2.6919425146165337E-2</c:v>
                  </c:pt>
                  <c:pt idx="1">
                    <c:v>1.0025594506062961E-2</c:v>
                  </c:pt>
                  <c:pt idx="2">
                    <c:v>9.1526712384964494E-3</c:v>
                  </c:pt>
                  <c:pt idx="3">
                    <c:v>6.6712655096315774E-3</c:v>
                  </c:pt>
                  <c:pt idx="4">
                    <c:v>1.044661450901679E-2</c:v>
                  </c:pt>
                  <c:pt idx="5">
                    <c:v>1.0292762010267228E-2</c:v>
                  </c:pt>
                  <c:pt idx="6">
                    <c:v>9.0010179424329668E-3</c:v>
                  </c:pt>
                  <c:pt idx="7">
                    <c:v>9.6173141624883978E-3</c:v>
                  </c:pt>
                  <c:pt idx="8">
                    <c:v>1.2892949111820786E-2</c:v>
                  </c:pt>
                  <c:pt idx="9">
                    <c:v>1.2165247909516666E-2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0.82169579999999998</c:v>
                </c:pt>
                <c:pt idx="1">
                  <c:v>0.97407019999999989</c:v>
                </c:pt>
                <c:pt idx="2">
                  <c:v>0.91662360000000009</c:v>
                </c:pt>
                <c:pt idx="3">
                  <c:v>0.87080800000000003</c:v>
                </c:pt>
                <c:pt idx="4">
                  <c:v>0.83289179999999996</c:v>
                </c:pt>
                <c:pt idx="5">
                  <c:v>0.80343359999999997</c:v>
                </c:pt>
                <c:pt idx="6">
                  <c:v>0.77770000000000006</c:v>
                </c:pt>
                <c:pt idx="7">
                  <c:v>0.75169019999999998</c:v>
                </c:pt>
                <c:pt idx="8">
                  <c:v>0.73221759999999991</c:v>
                </c:pt>
                <c:pt idx="9">
                  <c:v>0.71488680000000004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7-456B-BD20-88C1DC09B988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3.3114448334526127E-2</c:v>
                  </c:pt>
                  <c:pt idx="1">
                    <c:v>3.6010518766049791E-2</c:v>
                  </c:pt>
                  <c:pt idx="2">
                    <c:v>4.0522934701227795E-2</c:v>
                  </c:pt>
                  <c:pt idx="3">
                    <c:v>3.9790981826288499E-2</c:v>
                  </c:pt>
                  <c:pt idx="4">
                    <c:v>4.5180125191283199E-2</c:v>
                  </c:pt>
                  <c:pt idx="5">
                    <c:v>4.1116202323414897E-2</c:v>
                  </c:pt>
                  <c:pt idx="6">
                    <c:v>4.3752279245771984E-2</c:v>
                  </c:pt>
                  <c:pt idx="7">
                    <c:v>4.0937956651498394E-2</c:v>
                  </c:pt>
                  <c:pt idx="8">
                    <c:v>4.243251449655077E-2</c:v>
                  </c:pt>
                  <c:pt idx="9">
                    <c:v>4.0884417284584224E-2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3.3114448334526127E-2</c:v>
                  </c:pt>
                  <c:pt idx="1">
                    <c:v>3.6010518766049791E-2</c:v>
                  </c:pt>
                  <c:pt idx="2">
                    <c:v>4.0522934701227795E-2</c:v>
                  </c:pt>
                  <c:pt idx="3">
                    <c:v>3.9790981826288499E-2</c:v>
                  </c:pt>
                  <c:pt idx="4">
                    <c:v>4.5180125191283199E-2</c:v>
                  </c:pt>
                  <c:pt idx="5">
                    <c:v>4.1116202323414897E-2</c:v>
                  </c:pt>
                  <c:pt idx="6">
                    <c:v>4.3752279245771984E-2</c:v>
                  </c:pt>
                  <c:pt idx="7">
                    <c:v>4.0937956651498394E-2</c:v>
                  </c:pt>
                  <c:pt idx="8">
                    <c:v>4.243251449655077E-2</c:v>
                  </c:pt>
                  <c:pt idx="9">
                    <c:v>4.0884417284584224E-2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0.28503800000000001</c:v>
                </c:pt>
                <c:pt idx="1">
                  <c:v>0.2887016</c:v>
                </c:pt>
                <c:pt idx="2">
                  <c:v>0.28619559999999999</c:v>
                </c:pt>
                <c:pt idx="3">
                  <c:v>0.27735719999999997</c:v>
                </c:pt>
                <c:pt idx="4">
                  <c:v>0.27882459999999998</c:v>
                </c:pt>
                <c:pt idx="5">
                  <c:v>0.27458199999999999</c:v>
                </c:pt>
                <c:pt idx="6">
                  <c:v>0.27313880000000001</c:v>
                </c:pt>
                <c:pt idx="7">
                  <c:v>0.26997040000000005</c:v>
                </c:pt>
                <c:pt idx="8">
                  <c:v>0.26861499999999999</c:v>
                </c:pt>
                <c:pt idx="9">
                  <c:v>0.26523279999999999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7-456B-BD20-88C1DC09B988}"/>
            </c:ext>
          </c:extLst>
        </c:ser>
        <c:ser>
          <c:idx val="3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4.4566165430739046E-2</c:v>
                  </c:pt>
                  <c:pt idx="1">
                    <c:v>5.8572902285954714E-2</c:v>
                  </c:pt>
                  <c:pt idx="2">
                    <c:v>5.5611710616559902E-2</c:v>
                  </c:pt>
                  <c:pt idx="3">
                    <c:v>4.9038092047917224E-2</c:v>
                  </c:pt>
                  <c:pt idx="4">
                    <c:v>4.292780881666336E-2</c:v>
                  </c:pt>
                  <c:pt idx="5">
                    <c:v>5.4645466259333912E-2</c:v>
                  </c:pt>
                  <c:pt idx="6">
                    <c:v>3.3811273711589152E-2</c:v>
                  </c:pt>
                  <c:pt idx="7">
                    <c:v>4.1758515247791082E-2</c:v>
                  </c:pt>
                  <c:pt idx="8">
                    <c:v>4.1753067932787873E-2</c:v>
                  </c:pt>
                  <c:pt idx="9">
                    <c:v>4.335545002303632E-2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4.4566165430739046E-2</c:v>
                  </c:pt>
                  <c:pt idx="1">
                    <c:v>5.8572902285954714E-2</c:v>
                  </c:pt>
                  <c:pt idx="2">
                    <c:v>5.5611710616559902E-2</c:v>
                  </c:pt>
                  <c:pt idx="3">
                    <c:v>4.9038092047917224E-2</c:v>
                  </c:pt>
                  <c:pt idx="4">
                    <c:v>4.292780881666336E-2</c:v>
                  </c:pt>
                  <c:pt idx="5">
                    <c:v>5.4645466259333912E-2</c:v>
                  </c:pt>
                  <c:pt idx="6">
                    <c:v>3.3811273711589152E-2</c:v>
                  </c:pt>
                  <c:pt idx="7">
                    <c:v>4.1758515247791082E-2</c:v>
                  </c:pt>
                  <c:pt idx="8">
                    <c:v>4.1753067932787873E-2</c:v>
                  </c:pt>
                  <c:pt idx="9">
                    <c:v>4.335545002303632E-2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7-456B-BD20-88C1DC09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1.1030977685590717E-2</c:v>
                  </c:pt>
                  <c:pt idx="1">
                    <c:v>2.191788601348222E-2</c:v>
                  </c:pt>
                  <c:pt idx="2">
                    <c:v>1.3105765277159525E-2</c:v>
                  </c:pt>
                  <c:pt idx="3">
                    <c:v>7.6287294158333043E-3</c:v>
                  </c:pt>
                  <c:pt idx="4">
                    <c:v>1.1447183029025089E-2</c:v>
                  </c:pt>
                  <c:pt idx="5">
                    <c:v>5.8857437253077858E-3</c:v>
                  </c:pt>
                  <c:pt idx="6">
                    <c:v>8.4260085153054481E-3</c:v>
                  </c:pt>
                  <c:pt idx="7">
                    <c:v>2.4635051404452157E-2</c:v>
                  </c:pt>
                  <c:pt idx="8">
                    <c:v>5.5354963124366711E-2</c:v>
                  </c:pt>
                  <c:pt idx="9">
                    <c:v>8.2771367792854642E-2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1.1030977685590717E-2</c:v>
                  </c:pt>
                  <c:pt idx="1">
                    <c:v>2.191788601348222E-2</c:v>
                  </c:pt>
                  <c:pt idx="2">
                    <c:v>1.3105765277159525E-2</c:v>
                  </c:pt>
                  <c:pt idx="3">
                    <c:v>7.6287294158333043E-3</c:v>
                  </c:pt>
                  <c:pt idx="4">
                    <c:v>1.1447183029025089E-2</c:v>
                  </c:pt>
                  <c:pt idx="5">
                    <c:v>5.8857437253077858E-3</c:v>
                  </c:pt>
                  <c:pt idx="6">
                    <c:v>8.4260085153054481E-3</c:v>
                  </c:pt>
                  <c:pt idx="7">
                    <c:v>2.4635051404452157E-2</c:v>
                  </c:pt>
                  <c:pt idx="8">
                    <c:v>5.5354963124366711E-2</c:v>
                  </c:pt>
                  <c:pt idx="9">
                    <c:v>8.2771367792854642E-2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0.98177979999999998</c:v>
                </c:pt>
                <c:pt idx="1">
                  <c:v>0.87024939999999995</c:v>
                </c:pt>
                <c:pt idx="2">
                  <c:v>0.79386100000000004</c:v>
                </c:pt>
                <c:pt idx="3">
                  <c:v>0.74676399999999998</c:v>
                </c:pt>
                <c:pt idx="4">
                  <c:v>0.70841560000000003</c:v>
                </c:pt>
                <c:pt idx="5">
                  <c:v>0.67372379999999998</c:v>
                </c:pt>
                <c:pt idx="6">
                  <c:v>0.63551200000000008</c:v>
                </c:pt>
                <c:pt idx="7">
                  <c:v>0.59624080000000002</c:v>
                </c:pt>
                <c:pt idx="8">
                  <c:v>0.54364499999999993</c:v>
                </c:pt>
                <c:pt idx="9">
                  <c:v>0.46924759999999999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6D8-A02C-1A133819758E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1.0974617656210188E-2</c:v>
                  </c:pt>
                  <c:pt idx="1">
                    <c:v>1.2872251291052404E-2</c:v>
                  </c:pt>
                  <c:pt idx="2">
                    <c:v>9.0699703858392079E-3</c:v>
                  </c:pt>
                  <c:pt idx="3">
                    <c:v>9.4149376259219167E-3</c:v>
                  </c:pt>
                  <c:pt idx="4">
                    <c:v>1.1067894822413146E-2</c:v>
                  </c:pt>
                  <c:pt idx="5">
                    <c:v>1.1542927068122709E-2</c:v>
                  </c:pt>
                  <c:pt idx="6">
                    <c:v>8.3624901016383767E-3</c:v>
                  </c:pt>
                  <c:pt idx="7">
                    <c:v>9.3076156828695873E-3</c:v>
                  </c:pt>
                  <c:pt idx="8">
                    <c:v>8.5347637518562863E-3</c:v>
                  </c:pt>
                  <c:pt idx="9">
                    <c:v>7.2763866925830917E-3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1.0974617656210188E-2</c:v>
                  </c:pt>
                  <c:pt idx="1">
                    <c:v>1.2872251291052404E-2</c:v>
                  </c:pt>
                  <c:pt idx="2">
                    <c:v>9.0699703858392079E-3</c:v>
                  </c:pt>
                  <c:pt idx="3">
                    <c:v>9.4149376259219167E-3</c:v>
                  </c:pt>
                  <c:pt idx="4">
                    <c:v>1.1067894822413146E-2</c:v>
                  </c:pt>
                  <c:pt idx="5">
                    <c:v>1.1542927068122709E-2</c:v>
                  </c:pt>
                  <c:pt idx="6">
                    <c:v>8.3624901016383767E-3</c:v>
                  </c:pt>
                  <c:pt idx="7">
                    <c:v>9.3076156828695873E-3</c:v>
                  </c:pt>
                  <c:pt idx="8">
                    <c:v>8.5347637518562863E-3</c:v>
                  </c:pt>
                  <c:pt idx="9">
                    <c:v>7.2763866925830917E-3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0.98208519999999988</c:v>
                </c:pt>
                <c:pt idx="1">
                  <c:v>0.8548384</c:v>
                </c:pt>
                <c:pt idx="2">
                  <c:v>0.78744539999999996</c:v>
                </c:pt>
                <c:pt idx="3">
                  <c:v>0.74101899999999998</c:v>
                </c:pt>
                <c:pt idx="4">
                  <c:v>0.70805759999999995</c:v>
                </c:pt>
                <c:pt idx="5">
                  <c:v>0.67914240000000015</c:v>
                </c:pt>
                <c:pt idx="6">
                  <c:v>0.65931720000000005</c:v>
                </c:pt>
                <c:pt idx="7">
                  <c:v>0.6348608</c:v>
                </c:pt>
                <c:pt idx="8">
                  <c:v>0.61795040000000001</c:v>
                </c:pt>
                <c:pt idx="9">
                  <c:v>0.60045140000000008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B-46D8-A02C-1A133819758E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0.19168763755573795</c:v>
                  </c:pt>
                  <c:pt idx="1">
                    <c:v>0.19032031492775531</c:v>
                  </c:pt>
                  <c:pt idx="2">
                    <c:v>0.18416087716124732</c:v>
                  </c:pt>
                  <c:pt idx="3">
                    <c:v>0.18473860683354734</c:v>
                  </c:pt>
                  <c:pt idx="4">
                    <c:v>0.1832543888541282</c:v>
                  </c:pt>
                  <c:pt idx="5">
                    <c:v>0.18007934697155037</c:v>
                  </c:pt>
                  <c:pt idx="6">
                    <c:v>0.1809495357446379</c:v>
                  </c:pt>
                  <c:pt idx="7">
                    <c:v>0.17669510382209241</c:v>
                  </c:pt>
                  <c:pt idx="8">
                    <c:v>0.17689498343847959</c:v>
                  </c:pt>
                  <c:pt idx="9">
                    <c:v>0.17526862256319589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0.19168763755573795</c:v>
                  </c:pt>
                  <c:pt idx="1">
                    <c:v>0.19032031492775531</c:v>
                  </c:pt>
                  <c:pt idx="2">
                    <c:v>0.18416087716124732</c:v>
                  </c:pt>
                  <c:pt idx="3">
                    <c:v>0.18473860683354734</c:v>
                  </c:pt>
                  <c:pt idx="4">
                    <c:v>0.1832543888541282</c:v>
                  </c:pt>
                  <c:pt idx="5">
                    <c:v>0.18007934697155037</c:v>
                  </c:pt>
                  <c:pt idx="6">
                    <c:v>0.1809495357446379</c:v>
                  </c:pt>
                  <c:pt idx="7">
                    <c:v>0.17669510382209241</c:v>
                  </c:pt>
                  <c:pt idx="8">
                    <c:v>0.17689498343847959</c:v>
                  </c:pt>
                  <c:pt idx="9">
                    <c:v>0.17526862256319589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0.34213880000000002</c:v>
                </c:pt>
                <c:pt idx="1">
                  <c:v>0.33787620000000002</c:v>
                </c:pt>
                <c:pt idx="2">
                  <c:v>0.33086460000000001</c:v>
                </c:pt>
                <c:pt idx="3">
                  <c:v>0.32749860000000003</c:v>
                </c:pt>
                <c:pt idx="4">
                  <c:v>0.32135140000000001</c:v>
                </c:pt>
                <c:pt idx="5">
                  <c:v>0.31980120000000001</c:v>
                </c:pt>
                <c:pt idx="6">
                  <c:v>0.31723620000000002</c:v>
                </c:pt>
                <c:pt idx="7">
                  <c:v>0.31348680000000001</c:v>
                </c:pt>
                <c:pt idx="8">
                  <c:v>0.30812280000000003</c:v>
                </c:pt>
                <c:pt idx="9">
                  <c:v>0.30761019999999994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B-46D8-A02C-1A133819758E}"/>
            </c:ext>
          </c:extLst>
        </c:ser>
        <c:ser>
          <c:idx val="3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7.5703549353382346E-2</c:v>
                  </c:pt>
                  <c:pt idx="1">
                    <c:v>5.8173822985084979E-2</c:v>
                  </c:pt>
                  <c:pt idx="2">
                    <c:v>5.2812637057810301E-2</c:v>
                  </c:pt>
                  <c:pt idx="3">
                    <c:v>5.3819155683641096E-2</c:v>
                  </c:pt>
                  <c:pt idx="4">
                    <c:v>5.0949264335218819E-2</c:v>
                  </c:pt>
                  <c:pt idx="5">
                    <c:v>5.0642952221409847E-2</c:v>
                  </c:pt>
                  <c:pt idx="6">
                    <c:v>5.442024902827991E-2</c:v>
                  </c:pt>
                  <c:pt idx="7">
                    <c:v>5.1853858705982532E-2</c:v>
                  </c:pt>
                  <c:pt idx="8">
                    <c:v>4.5522246871172761E-2</c:v>
                  </c:pt>
                  <c:pt idx="9">
                    <c:v>4.5408617427752637E-2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7.5703549353382346E-2</c:v>
                  </c:pt>
                  <c:pt idx="1">
                    <c:v>5.8173822985084979E-2</c:v>
                  </c:pt>
                  <c:pt idx="2">
                    <c:v>5.2812637057810301E-2</c:v>
                  </c:pt>
                  <c:pt idx="3">
                    <c:v>5.3819155683641096E-2</c:v>
                  </c:pt>
                  <c:pt idx="4">
                    <c:v>5.0949264335218819E-2</c:v>
                  </c:pt>
                  <c:pt idx="5">
                    <c:v>5.0642952221409847E-2</c:v>
                  </c:pt>
                  <c:pt idx="6">
                    <c:v>5.442024902827991E-2</c:v>
                  </c:pt>
                  <c:pt idx="7">
                    <c:v>5.1853858705982532E-2</c:v>
                  </c:pt>
                  <c:pt idx="8">
                    <c:v>4.5522246871172761E-2</c:v>
                  </c:pt>
                  <c:pt idx="9">
                    <c:v>4.5408617427752637E-2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B-46D8-A02C-1A13381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1.0054562496697696E-2</c:v>
                  </c:pt>
                  <c:pt idx="1">
                    <c:v>1.1265829783020849E-2</c:v>
                  </c:pt>
                  <c:pt idx="2">
                    <c:v>1.5380446505222143E-2</c:v>
                  </c:pt>
                  <c:pt idx="3">
                    <c:v>2.2739455507993146E-2</c:v>
                  </c:pt>
                  <c:pt idx="4">
                    <c:v>2.5110304074224207E-2</c:v>
                  </c:pt>
                  <c:pt idx="5">
                    <c:v>2.5130682117682393E-2</c:v>
                  </c:pt>
                  <c:pt idx="6">
                    <c:v>2.7599712996696175E-2</c:v>
                  </c:pt>
                  <c:pt idx="7">
                    <c:v>1.9811602502069349E-2</c:v>
                  </c:pt>
                  <c:pt idx="8">
                    <c:v>1.2116598470693001E-2</c:v>
                  </c:pt>
                  <c:pt idx="9">
                    <c:v>1.9484052345443949E-2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1.0054562496697696E-2</c:v>
                  </c:pt>
                  <c:pt idx="1">
                    <c:v>1.1265829783020849E-2</c:v>
                  </c:pt>
                  <c:pt idx="2">
                    <c:v>1.5380446505222143E-2</c:v>
                  </c:pt>
                  <c:pt idx="3">
                    <c:v>2.2739455507993146E-2</c:v>
                  </c:pt>
                  <c:pt idx="4">
                    <c:v>2.5110304074224207E-2</c:v>
                  </c:pt>
                  <c:pt idx="5">
                    <c:v>2.5130682117682393E-2</c:v>
                  </c:pt>
                  <c:pt idx="6">
                    <c:v>2.7599712996696175E-2</c:v>
                  </c:pt>
                  <c:pt idx="7">
                    <c:v>1.9811602502069349E-2</c:v>
                  </c:pt>
                  <c:pt idx="8">
                    <c:v>1.2116598470693001E-2</c:v>
                  </c:pt>
                  <c:pt idx="9">
                    <c:v>1.9484052345443949E-2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0.516984</c:v>
                </c:pt>
                <c:pt idx="1">
                  <c:v>0.61410419999999999</c:v>
                </c:pt>
                <c:pt idx="2">
                  <c:v>0.67322119999999996</c:v>
                </c:pt>
                <c:pt idx="3">
                  <c:v>0.73360439999999993</c:v>
                </c:pt>
                <c:pt idx="4">
                  <c:v>0.79750620000000005</c:v>
                </c:pt>
                <c:pt idx="5">
                  <c:v>0.85422480000000012</c:v>
                </c:pt>
                <c:pt idx="6">
                  <c:v>0.91381999999999997</c:v>
                </c:pt>
                <c:pt idx="7">
                  <c:v>0.96678480000000011</c:v>
                </c:pt>
                <c:pt idx="8">
                  <c:v>0.99071200000000004</c:v>
                </c:pt>
                <c:pt idx="9">
                  <c:v>0.9727114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4-4EA5-8316-014AAD8FEF5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1.9051551047093284E-2</c:v>
                  </c:pt>
                  <c:pt idx="1">
                    <c:v>8.0058506293834847E-3</c:v>
                  </c:pt>
                  <c:pt idx="2">
                    <c:v>7.9960008879439246E-3</c:v>
                  </c:pt>
                  <c:pt idx="3">
                    <c:v>1.3118483010622854E-2</c:v>
                  </c:pt>
                  <c:pt idx="4">
                    <c:v>8.8496025616973343E-3</c:v>
                  </c:pt>
                  <c:pt idx="5">
                    <c:v>1.3056908834023462E-2</c:v>
                  </c:pt>
                  <c:pt idx="6">
                    <c:v>1.1453287453827388E-2</c:v>
                  </c:pt>
                  <c:pt idx="7">
                    <c:v>7.922204819366889E-3</c:v>
                  </c:pt>
                  <c:pt idx="8">
                    <c:v>7.5469853782818312E-3</c:v>
                  </c:pt>
                  <c:pt idx="9">
                    <c:v>1.3171784434919991E-2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1.9051551047093284E-2</c:v>
                  </c:pt>
                  <c:pt idx="1">
                    <c:v>8.0058506293834847E-3</c:v>
                  </c:pt>
                  <c:pt idx="2">
                    <c:v>7.9960008879439246E-3</c:v>
                  </c:pt>
                  <c:pt idx="3">
                    <c:v>1.3118483010622854E-2</c:v>
                  </c:pt>
                  <c:pt idx="4">
                    <c:v>8.8496025616973343E-3</c:v>
                  </c:pt>
                  <c:pt idx="5">
                    <c:v>1.3056908834023462E-2</c:v>
                  </c:pt>
                  <c:pt idx="6">
                    <c:v>1.1453287453827388E-2</c:v>
                  </c:pt>
                  <c:pt idx="7">
                    <c:v>7.922204819366889E-3</c:v>
                  </c:pt>
                  <c:pt idx="8">
                    <c:v>7.5469853782818312E-3</c:v>
                  </c:pt>
                  <c:pt idx="9">
                    <c:v>1.3171784434919991E-2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0.58132260000000002</c:v>
                </c:pt>
                <c:pt idx="1">
                  <c:v>0.7099316</c:v>
                </c:pt>
                <c:pt idx="2">
                  <c:v>0.77838079999999987</c:v>
                </c:pt>
                <c:pt idx="3">
                  <c:v>0.82902699999999996</c:v>
                </c:pt>
                <c:pt idx="4">
                  <c:v>0.86873100000000003</c:v>
                </c:pt>
                <c:pt idx="5">
                  <c:v>0.90898559999999995</c:v>
                </c:pt>
                <c:pt idx="6">
                  <c:v>0.94145999999999996</c:v>
                </c:pt>
                <c:pt idx="7">
                  <c:v>0.9579782</c:v>
                </c:pt>
                <c:pt idx="8">
                  <c:v>0.97014440000000002</c:v>
                </c:pt>
                <c:pt idx="9">
                  <c:v>0.97024179999999993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4-4EA5-8316-014AAD8FEF5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1.6344124363207726E-2</c:v>
                  </c:pt>
                  <c:pt idx="1">
                    <c:v>1.4745744216552783E-2</c:v>
                  </c:pt>
                  <c:pt idx="2">
                    <c:v>1.6335269673317318E-2</c:v>
                  </c:pt>
                  <c:pt idx="3">
                    <c:v>1.9744696794329383E-2</c:v>
                  </c:pt>
                  <c:pt idx="4">
                    <c:v>2.6697310600508044E-2</c:v>
                  </c:pt>
                  <c:pt idx="5">
                    <c:v>2.7093346495034552E-2</c:v>
                  </c:pt>
                  <c:pt idx="6">
                    <c:v>3.2710147482088781E-2</c:v>
                  </c:pt>
                  <c:pt idx="7">
                    <c:v>3.4378976732881379E-2</c:v>
                  </c:pt>
                  <c:pt idx="8">
                    <c:v>3.7941191102810669E-2</c:v>
                  </c:pt>
                  <c:pt idx="9">
                    <c:v>3.7568298251318244E-2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1.6344124363207726E-2</c:v>
                  </c:pt>
                  <c:pt idx="1">
                    <c:v>1.4745744216552783E-2</c:v>
                  </c:pt>
                  <c:pt idx="2">
                    <c:v>1.6335269673317318E-2</c:v>
                  </c:pt>
                  <c:pt idx="3">
                    <c:v>1.9744696794329383E-2</c:v>
                  </c:pt>
                  <c:pt idx="4">
                    <c:v>2.6697310600508044E-2</c:v>
                  </c:pt>
                  <c:pt idx="5">
                    <c:v>2.7093346495034552E-2</c:v>
                  </c:pt>
                  <c:pt idx="6">
                    <c:v>3.2710147482088781E-2</c:v>
                  </c:pt>
                  <c:pt idx="7">
                    <c:v>3.4378976732881379E-2</c:v>
                  </c:pt>
                  <c:pt idx="8">
                    <c:v>3.7941191102810669E-2</c:v>
                  </c:pt>
                  <c:pt idx="9">
                    <c:v>3.7568298251318244E-2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0.49667880000000003</c:v>
                </c:pt>
                <c:pt idx="1">
                  <c:v>0.59998699999999994</c:v>
                </c:pt>
                <c:pt idx="2">
                  <c:v>0.66308840000000002</c:v>
                </c:pt>
                <c:pt idx="3">
                  <c:v>0.70396999999999998</c:v>
                </c:pt>
                <c:pt idx="4">
                  <c:v>0.73193559999999991</c:v>
                </c:pt>
                <c:pt idx="5">
                  <c:v>0.75193959999999993</c:v>
                </c:pt>
                <c:pt idx="6">
                  <c:v>0.75868460000000015</c:v>
                </c:pt>
                <c:pt idx="7">
                  <c:v>0.75780820000000004</c:v>
                </c:pt>
                <c:pt idx="8">
                  <c:v>0.75374439999999998</c:v>
                </c:pt>
                <c:pt idx="9">
                  <c:v>0.74597099999999994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4-4EA5-8316-014AAD8FEF51}"/>
            </c:ext>
          </c:extLst>
        </c:ser>
        <c:ser>
          <c:idx val="3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2.1670915132961044E-2</c:v>
                  </c:pt>
                  <c:pt idx="1">
                    <c:v>1.5422778614763304E-2</c:v>
                  </c:pt>
                  <c:pt idx="2">
                    <c:v>1.7152981146144823E-2</c:v>
                  </c:pt>
                  <c:pt idx="3">
                    <c:v>2.5475814144007247E-2</c:v>
                  </c:pt>
                  <c:pt idx="4">
                    <c:v>2.4389754211553649E-2</c:v>
                  </c:pt>
                  <c:pt idx="5">
                    <c:v>3.0359981022721336E-2</c:v>
                  </c:pt>
                  <c:pt idx="6">
                    <c:v>3.6733070304563437E-2</c:v>
                  </c:pt>
                  <c:pt idx="7">
                    <c:v>3.3038964962601371E-2</c:v>
                  </c:pt>
                  <c:pt idx="8">
                    <c:v>2.9246684620653999E-2</c:v>
                  </c:pt>
                  <c:pt idx="9">
                    <c:v>3.279168074832399E-2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4-4EA5-8316-014AAD8FEF51}"/>
            </c:ext>
          </c:extLst>
        </c:ser>
        <c:ser>
          <c:idx val="4"/>
          <c:order val="4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4-4EA5-8316-014AAD8F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3931584998156226"/>
              <c:y val="0.7886373719414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46595293051985"/>
          <c:y val="0.85340801717967074"/>
          <c:w val="0.60619899785254117"/>
          <c:h val="0.14659182118364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48</xdr:row>
      <xdr:rowOff>165100</xdr:rowOff>
    </xdr:from>
    <xdr:to>
      <xdr:col>3</xdr:col>
      <xdr:colOff>114300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10790-94D2-4621-9597-4F56B281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51</xdr:row>
      <xdr:rowOff>101600</xdr:rowOff>
    </xdr:from>
    <xdr:to>
      <xdr:col>2</xdr:col>
      <xdr:colOff>565150</xdr:colOff>
      <xdr:row>59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0F1B77-ABEC-70EC-CA96-21A2BFC13A74}"/>
            </a:ext>
          </a:extLst>
        </xdr:cNvPr>
        <xdr:cNvCxnSpPr/>
      </xdr:nvCxnSpPr>
      <xdr:spPr>
        <a:xfrm>
          <a:off x="3702050" y="9169400"/>
          <a:ext cx="0" cy="1447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49</xdr:row>
      <xdr:rowOff>0</xdr:rowOff>
    </xdr:from>
    <xdr:to>
      <xdr:col>6</xdr:col>
      <xdr:colOff>552450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4202A-43CE-43AE-9770-1FA44181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603250</xdr:colOff>
      <xdr:row>51</xdr:row>
      <xdr:rowOff>107950</xdr:rowOff>
    </xdr:from>
    <xdr:to>
      <xdr:col>4</xdr:col>
      <xdr:colOff>615950</xdr:colOff>
      <xdr:row>60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721DC1-D008-4B0C-8E58-F256D492ACCA}"/>
            </a:ext>
          </a:extLst>
        </xdr:cNvPr>
        <xdr:cNvCxnSpPr/>
      </xdr:nvCxnSpPr>
      <xdr:spPr>
        <a:xfrm>
          <a:off x="6877050" y="9175750"/>
          <a:ext cx="12700" cy="15113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1136650</xdr:colOff>
      <xdr:row>49</xdr:row>
      <xdr:rowOff>0</xdr:rowOff>
    </xdr:from>
    <xdr:to>
      <xdr:col>9</xdr:col>
      <xdr:colOff>1003300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86DBE8-6A9C-4A46-95F9-5BDA88BD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51</xdr:row>
      <xdr:rowOff>120650</xdr:rowOff>
    </xdr:from>
    <xdr:to>
      <xdr:col>7</xdr:col>
      <xdr:colOff>666750</xdr:colOff>
      <xdr:row>60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9043FC2-5FB4-4F2E-B2D5-6FED4C0DCD0D}"/>
            </a:ext>
          </a:extLst>
        </xdr:cNvPr>
        <xdr:cNvCxnSpPr/>
      </xdr:nvCxnSpPr>
      <xdr:spPr>
        <a:xfrm>
          <a:off x="11639550" y="91884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0</xdr:rowOff>
    </xdr:from>
    <xdr:to>
      <xdr:col>12</xdr:col>
      <xdr:colOff>1435100</xdr:colOff>
      <xdr:row>64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F67AD0-2DC8-4EC1-9B1F-4A60784F1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654050</xdr:colOff>
      <xdr:row>51</xdr:row>
      <xdr:rowOff>104775</xdr:rowOff>
    </xdr:from>
    <xdr:to>
      <xdr:col>10</xdr:col>
      <xdr:colOff>660400</xdr:colOff>
      <xdr:row>59</xdr:row>
      <xdr:rowOff>155575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240FF44-279B-4B95-8EF6-91D0D119C507}"/>
            </a:ext>
          </a:extLst>
        </xdr:cNvPr>
        <xdr:cNvCxnSpPr/>
      </xdr:nvCxnSpPr>
      <xdr:spPr>
        <a:xfrm>
          <a:off x="16370300" y="9334500"/>
          <a:ext cx="6350" cy="14986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67</xdr:row>
      <xdr:rowOff>114300</xdr:rowOff>
    </xdr:from>
    <xdr:to>
      <xdr:col>6</xdr:col>
      <xdr:colOff>647700</xdr:colOff>
      <xdr:row>83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712133-670A-410C-BB7F-DCA78765E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67</xdr:row>
      <xdr:rowOff>104775</xdr:rowOff>
    </xdr:from>
    <xdr:to>
      <xdr:col>3</xdr:col>
      <xdr:colOff>133350</xdr:colOff>
      <xdr:row>83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D6EE26-E87B-4037-BB08-77186E89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1114425</xdr:colOff>
      <xdr:row>67</xdr:row>
      <xdr:rowOff>114300</xdr:rowOff>
    </xdr:from>
    <xdr:to>
      <xdr:col>9</xdr:col>
      <xdr:colOff>1181100</xdr:colOff>
      <xdr:row>83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5CE6AA-3E2A-4493-8123-C3C337E6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67</xdr:row>
      <xdr:rowOff>123825</xdr:rowOff>
    </xdr:from>
    <xdr:to>
      <xdr:col>13</xdr:col>
      <xdr:colOff>85725</xdr:colOff>
      <xdr:row>83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FABDA3-DA1F-47AF-93E6-B1814EE9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581025</xdr:colOff>
      <xdr:row>70</xdr:row>
      <xdr:rowOff>76200</xdr:rowOff>
    </xdr:from>
    <xdr:to>
      <xdr:col>2</xdr:col>
      <xdr:colOff>581025</xdr:colOff>
      <xdr:row>79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55FD36B-51A1-4BED-ABE3-DB1C71270A65}"/>
            </a:ext>
          </a:extLst>
        </xdr:cNvPr>
        <xdr:cNvCxnSpPr/>
      </xdr:nvCxnSpPr>
      <xdr:spPr>
        <a:xfrm>
          <a:off x="3724275" y="12744450"/>
          <a:ext cx="0" cy="15621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70</xdr:row>
      <xdr:rowOff>79375</xdr:rowOff>
    </xdr:from>
    <xdr:to>
      <xdr:col>4</xdr:col>
      <xdr:colOff>628650</xdr:colOff>
      <xdr:row>79</xdr:row>
      <xdr:rowOff>66675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950633E-ABEB-4731-A110-30A3B281F96F}"/>
            </a:ext>
          </a:extLst>
        </xdr:cNvPr>
        <xdr:cNvCxnSpPr/>
      </xdr:nvCxnSpPr>
      <xdr:spPr>
        <a:xfrm>
          <a:off x="6905625" y="12747625"/>
          <a:ext cx="9525" cy="161607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70</xdr:row>
      <xdr:rowOff>82550</xdr:rowOff>
    </xdr:from>
    <xdr:to>
      <xdr:col>7</xdr:col>
      <xdr:colOff>685800</xdr:colOff>
      <xdr:row>79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D507069-7DC4-4FD4-9085-1E44EB905EA9}"/>
            </a:ext>
          </a:extLst>
        </xdr:cNvPr>
        <xdr:cNvCxnSpPr/>
      </xdr:nvCxnSpPr>
      <xdr:spPr>
        <a:xfrm>
          <a:off x="11677650" y="12750800"/>
          <a:ext cx="9525" cy="1574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692150</xdr:colOff>
      <xdr:row>70</xdr:row>
      <xdr:rowOff>66675</xdr:rowOff>
    </xdr:from>
    <xdr:to>
      <xdr:col>10</xdr:col>
      <xdr:colOff>704850</xdr:colOff>
      <xdr:row>79</xdr:row>
      <xdr:rowOff>47625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48BD779-FC31-48D5-81C2-27812990DFA7}"/>
            </a:ext>
          </a:extLst>
        </xdr:cNvPr>
        <xdr:cNvCxnSpPr/>
      </xdr:nvCxnSpPr>
      <xdr:spPr>
        <a:xfrm>
          <a:off x="16408400" y="12734925"/>
          <a:ext cx="12700" cy="160972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86</xdr:row>
      <xdr:rowOff>0</xdr:rowOff>
    </xdr:from>
    <xdr:to>
      <xdr:col>3</xdr:col>
      <xdr:colOff>123825</xdr:colOff>
      <xdr:row>102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963DEB-0432-467E-A6BC-5BB1DA89B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647700</xdr:colOff>
      <xdr:row>86</xdr:row>
      <xdr:rowOff>28575</xdr:rowOff>
    </xdr:from>
    <xdr:to>
      <xdr:col>6</xdr:col>
      <xdr:colOff>619125</xdr:colOff>
      <xdr:row>102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6905B0-4E38-4FEA-8E3F-85E78AF1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1085850</xdr:colOff>
      <xdr:row>86</xdr:row>
      <xdr:rowOff>28575</xdr:rowOff>
    </xdr:from>
    <xdr:to>
      <xdr:col>9</xdr:col>
      <xdr:colOff>1152525</xdr:colOff>
      <xdr:row>102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B39F5F6-92FA-4BE4-9199-D77C4A56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1543050</xdr:colOff>
      <xdr:row>86</xdr:row>
      <xdr:rowOff>38100</xdr:rowOff>
    </xdr:from>
    <xdr:to>
      <xdr:col>13</xdr:col>
      <xdr:colOff>57150</xdr:colOff>
      <xdr:row>102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5D8937F-8496-4EE5-9539-D218EA06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Zhiwei_Song/Wisconsin/Roy_Lab/Zhiwei_Work/Simulated_Networks/Results/ARI_index/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zoomScaleNormal="100" workbookViewId="0">
      <pane xSplit="1" topLeftCell="AE1" activePane="topRight" state="frozen"/>
      <selection pane="topRight" activeCell="AH1" sqref="AH1:AJ1"/>
    </sheetView>
  </sheetViews>
  <sheetFormatPr defaultColWidth="8.875" defaultRowHeight="14.25"/>
  <cols>
    <col min="1" max="1" width="20" customWidth="1"/>
    <col min="2" max="2" width="18.875" customWidth="1"/>
    <col min="3" max="3" width="20.5" customWidth="1"/>
    <col min="4" max="4" width="18.125" customWidth="1"/>
    <col min="5" max="8" width="19.375" customWidth="1"/>
    <col min="9" max="9" width="18" customWidth="1"/>
    <col min="10" max="10" width="18.875" customWidth="1"/>
    <col min="11" max="11" width="20.875" customWidth="1"/>
    <col min="12" max="12" width="19" customWidth="1"/>
    <col min="13" max="13" width="20.5" customWidth="1"/>
    <col min="14" max="14" width="18" customWidth="1"/>
    <col min="15" max="15" width="20" customWidth="1"/>
    <col min="16" max="16" width="20.875" customWidth="1"/>
    <col min="17" max="17" width="20.125" customWidth="1"/>
    <col min="18" max="18" width="21.375" customWidth="1"/>
    <col min="19" max="19" width="18.375" customWidth="1"/>
    <col min="20" max="20" width="18" customWidth="1"/>
    <col min="21" max="30" width="17.875" customWidth="1"/>
    <col min="31" max="39" width="20.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0.50959699999999997</v>
      </c>
      <c r="D2">
        <v>0.61009800000000003</v>
      </c>
      <c r="E2">
        <v>0.58759700000000004</v>
      </c>
      <c r="F2">
        <v>0.61223000000000005</v>
      </c>
      <c r="G2">
        <v>0.57096199999999997</v>
      </c>
      <c r="H2">
        <v>0.59580900000000003</v>
      </c>
      <c r="I2">
        <v>0.61771399999999999</v>
      </c>
      <c r="J2">
        <v>0.55234099999999997</v>
      </c>
      <c r="K2">
        <v>0.59510399999999997</v>
      </c>
      <c r="L2">
        <v>0.54914099999999999</v>
      </c>
      <c r="M2">
        <v>0.59516199999999997</v>
      </c>
      <c r="N2">
        <v>0.59418199999999999</v>
      </c>
      <c r="O2">
        <v>0.55457199999999995</v>
      </c>
      <c r="P2">
        <v>0.620197</v>
      </c>
      <c r="Q2">
        <v>0.60791499999999998</v>
      </c>
      <c r="R2">
        <v>0.60347499999999998</v>
      </c>
      <c r="S2">
        <v>0.48386400000000002</v>
      </c>
      <c r="T2">
        <v>0.49492799999999998</v>
      </c>
      <c r="U2">
        <v>0.486313</v>
      </c>
      <c r="V2">
        <v>0.282086</v>
      </c>
      <c r="W2">
        <v>0.24938099999999999</v>
      </c>
      <c r="X2">
        <v>0.182366</v>
      </c>
      <c r="Y2">
        <v>0.60241500000000003</v>
      </c>
      <c r="Z2">
        <v>0.53956999999999999</v>
      </c>
      <c r="AA2">
        <v>0.50564600000000004</v>
      </c>
      <c r="AB2">
        <v>0.474215</v>
      </c>
      <c r="AC2">
        <v>0.43126999999999999</v>
      </c>
      <c r="AD2">
        <v>0.38790400000000003</v>
      </c>
      <c r="AE2">
        <v>0.55118</v>
      </c>
      <c r="AF2">
        <v>0.53117599999999998</v>
      </c>
      <c r="AG2">
        <v>0.47805900000000001</v>
      </c>
      <c r="AH2">
        <v>0.58221199999999995</v>
      </c>
      <c r="AI2">
        <v>0.56832300000000002</v>
      </c>
      <c r="AJ2">
        <v>0.57308000000000003</v>
      </c>
    </row>
    <row r="3" spans="1:36">
      <c r="B3">
        <v>20</v>
      </c>
      <c r="C3">
        <v>0.61068299999999998</v>
      </c>
      <c r="D3">
        <v>0.72538199999999997</v>
      </c>
      <c r="E3">
        <v>0.69626200000000005</v>
      </c>
      <c r="F3">
        <v>0.71485500000000002</v>
      </c>
      <c r="G3">
        <v>0.72503300000000004</v>
      </c>
      <c r="H3">
        <v>0.71359499999999998</v>
      </c>
      <c r="I3">
        <v>0.73168100000000003</v>
      </c>
      <c r="J3">
        <v>0.70871300000000004</v>
      </c>
      <c r="K3">
        <v>0.73302599999999996</v>
      </c>
      <c r="L3">
        <v>0.69336500000000001</v>
      </c>
      <c r="M3">
        <v>0.72175199999999995</v>
      </c>
      <c r="N3">
        <v>0.72426900000000005</v>
      </c>
      <c r="O3">
        <v>0.71777500000000005</v>
      </c>
      <c r="P3">
        <v>0.72850400000000004</v>
      </c>
      <c r="Q3">
        <v>0.702156</v>
      </c>
      <c r="R3">
        <v>0.73253699999999999</v>
      </c>
      <c r="S3">
        <v>0.59797800000000001</v>
      </c>
      <c r="T3">
        <v>0.59500299999999995</v>
      </c>
      <c r="U3">
        <v>0.59681600000000001</v>
      </c>
      <c r="V3">
        <v>0.64032299999999998</v>
      </c>
      <c r="W3">
        <v>0.43362200000000001</v>
      </c>
      <c r="X3">
        <v>0.385301</v>
      </c>
      <c r="Y3">
        <v>0.72899800000000003</v>
      </c>
      <c r="Z3">
        <v>0.73756699999999997</v>
      </c>
      <c r="AA3">
        <v>0.71282900000000005</v>
      </c>
      <c r="AB3">
        <v>0.61354799999999998</v>
      </c>
      <c r="AC3">
        <v>0.56141399999999997</v>
      </c>
      <c r="AD3">
        <v>0.56493800000000005</v>
      </c>
      <c r="AE3">
        <v>0.66825800000000002</v>
      </c>
      <c r="AF3">
        <v>0.65088299999999999</v>
      </c>
      <c r="AG3">
        <v>0.65539499999999995</v>
      </c>
      <c r="AH3">
        <v>0.68643500000000002</v>
      </c>
      <c r="AI3">
        <v>0.69964899999999997</v>
      </c>
      <c r="AJ3">
        <v>0.69179999999999997</v>
      </c>
    </row>
    <row r="4" spans="1:36">
      <c r="B4">
        <v>30</v>
      </c>
      <c r="C4">
        <v>0.69488399999999995</v>
      </c>
      <c r="D4">
        <v>0.80411600000000005</v>
      </c>
      <c r="E4">
        <v>0.78360099999999999</v>
      </c>
      <c r="F4">
        <v>0.79331399999999996</v>
      </c>
      <c r="G4">
        <v>0.80390899999999998</v>
      </c>
      <c r="H4">
        <v>0.78540399999999999</v>
      </c>
      <c r="I4">
        <v>0.80473300000000003</v>
      </c>
      <c r="J4">
        <v>0.78618699999999997</v>
      </c>
      <c r="K4">
        <v>0.79298100000000005</v>
      </c>
      <c r="L4">
        <v>0.776806</v>
      </c>
      <c r="M4">
        <v>0.79776499999999995</v>
      </c>
      <c r="N4">
        <v>0.80517700000000003</v>
      </c>
      <c r="O4">
        <v>0.803454</v>
      </c>
      <c r="P4">
        <v>0.81062699999999999</v>
      </c>
      <c r="Q4">
        <v>0.79653300000000005</v>
      </c>
      <c r="R4">
        <v>0.79800499999999996</v>
      </c>
      <c r="S4">
        <v>0.65998100000000004</v>
      </c>
      <c r="T4">
        <v>0.65580799999999995</v>
      </c>
      <c r="U4">
        <v>0.66305400000000003</v>
      </c>
      <c r="V4">
        <v>0.77954699999999999</v>
      </c>
      <c r="W4">
        <v>0.64707400000000004</v>
      </c>
      <c r="X4">
        <v>0.59280999999999995</v>
      </c>
      <c r="Y4">
        <v>0.81029700000000005</v>
      </c>
      <c r="Z4">
        <v>0.79919899999999999</v>
      </c>
      <c r="AA4">
        <v>0.80620400000000003</v>
      </c>
      <c r="AB4">
        <v>0.71538100000000004</v>
      </c>
      <c r="AC4">
        <v>0.62059600000000004</v>
      </c>
      <c r="AD4">
        <v>0.57761200000000001</v>
      </c>
      <c r="AE4">
        <v>0.74027200000000004</v>
      </c>
      <c r="AF4">
        <v>0.71652300000000002</v>
      </c>
      <c r="AG4">
        <v>0.722078</v>
      </c>
      <c r="AH4">
        <v>0.75306899999999999</v>
      </c>
      <c r="AI4">
        <v>0.76256900000000005</v>
      </c>
      <c r="AJ4">
        <v>0.76180499999999995</v>
      </c>
    </row>
    <row r="5" spans="1:36">
      <c r="B5">
        <v>40</v>
      </c>
      <c r="C5">
        <v>0.77107999999999999</v>
      </c>
      <c r="D5">
        <v>0.85983600000000004</v>
      </c>
      <c r="E5">
        <v>0.85264600000000002</v>
      </c>
      <c r="F5">
        <v>0.85337799999999997</v>
      </c>
      <c r="G5">
        <v>0.844669</v>
      </c>
      <c r="H5">
        <v>0.85191399999999995</v>
      </c>
      <c r="I5">
        <v>0.856267</v>
      </c>
      <c r="J5">
        <v>0.84979700000000002</v>
      </c>
      <c r="K5">
        <v>0.84001300000000001</v>
      </c>
      <c r="L5">
        <v>0.86130700000000004</v>
      </c>
      <c r="M5">
        <v>0.86387499999999995</v>
      </c>
      <c r="N5">
        <v>0.85174099999999997</v>
      </c>
      <c r="O5">
        <v>0.84440400000000004</v>
      </c>
      <c r="P5">
        <v>0.85171600000000003</v>
      </c>
      <c r="Q5">
        <v>0.85372999999999999</v>
      </c>
      <c r="R5">
        <v>0.85655899999999996</v>
      </c>
      <c r="S5">
        <v>0.69151399999999996</v>
      </c>
      <c r="T5">
        <v>0.694635</v>
      </c>
      <c r="U5">
        <v>0.70200700000000005</v>
      </c>
      <c r="V5">
        <v>0.84239399999999998</v>
      </c>
      <c r="W5">
        <v>0.75390699999999999</v>
      </c>
      <c r="X5">
        <v>0.70586599999999999</v>
      </c>
      <c r="Y5">
        <v>0.86299300000000001</v>
      </c>
      <c r="Z5">
        <v>0.86595500000000003</v>
      </c>
      <c r="AA5">
        <v>0.86025099999999999</v>
      </c>
      <c r="AB5">
        <v>0.78419799999999995</v>
      </c>
      <c r="AC5">
        <v>0.66331799999999996</v>
      </c>
      <c r="AD5">
        <v>0.61906499999999998</v>
      </c>
      <c r="AE5">
        <v>0.79236300000000004</v>
      </c>
      <c r="AF5">
        <v>0.77319599999999999</v>
      </c>
      <c r="AG5">
        <v>0.74653999999999998</v>
      </c>
      <c r="AH5">
        <v>0.79795700000000003</v>
      </c>
      <c r="AI5">
        <v>0.80716699999999997</v>
      </c>
      <c r="AJ5">
        <v>0.82191099999999995</v>
      </c>
    </row>
    <row r="6" spans="1:36">
      <c r="B6">
        <v>50</v>
      </c>
      <c r="C6">
        <v>0.838229</v>
      </c>
      <c r="D6">
        <v>0.90760399999999997</v>
      </c>
      <c r="E6">
        <v>0.89570799999999995</v>
      </c>
      <c r="F6">
        <v>0.90018600000000004</v>
      </c>
      <c r="G6">
        <v>0.90559000000000001</v>
      </c>
      <c r="H6">
        <v>0.89669900000000002</v>
      </c>
      <c r="I6">
        <v>0.903254</v>
      </c>
      <c r="J6">
        <v>0.88308799999999998</v>
      </c>
      <c r="K6">
        <v>0.905671</v>
      </c>
      <c r="L6">
        <v>0.89940900000000001</v>
      </c>
      <c r="M6">
        <v>0.90032900000000005</v>
      </c>
      <c r="N6">
        <v>0.89492400000000005</v>
      </c>
      <c r="O6">
        <v>0.89733499999999999</v>
      </c>
      <c r="P6">
        <v>0.90393999999999997</v>
      </c>
      <c r="Q6">
        <v>0.89960300000000004</v>
      </c>
      <c r="R6">
        <v>0.89432199999999995</v>
      </c>
      <c r="S6">
        <v>0.72498399999999996</v>
      </c>
      <c r="T6">
        <v>0.719557</v>
      </c>
      <c r="U6">
        <v>0.71823700000000001</v>
      </c>
      <c r="V6">
        <v>0.90866100000000005</v>
      </c>
      <c r="W6">
        <v>0.88280999999999998</v>
      </c>
      <c r="X6">
        <v>0.79383300000000001</v>
      </c>
      <c r="Y6">
        <v>0.90670799999999996</v>
      </c>
      <c r="Z6">
        <v>0.909636</v>
      </c>
      <c r="AA6">
        <v>0.90914499999999998</v>
      </c>
      <c r="AB6">
        <v>0.82228599999999996</v>
      </c>
      <c r="AC6">
        <v>0.70673799999999998</v>
      </c>
      <c r="AD6">
        <v>0.615232</v>
      </c>
      <c r="AE6">
        <v>0.82081099999999996</v>
      </c>
      <c r="AF6">
        <v>0.78682300000000005</v>
      </c>
      <c r="AG6">
        <v>0.786277</v>
      </c>
      <c r="AH6">
        <v>0.84010099999999999</v>
      </c>
      <c r="AI6">
        <v>0.85024100000000002</v>
      </c>
      <c r="AJ6">
        <v>0.86253400000000002</v>
      </c>
    </row>
    <row r="7" spans="1:36">
      <c r="B7">
        <v>60</v>
      </c>
      <c r="C7">
        <v>0.89485400000000004</v>
      </c>
      <c r="D7">
        <v>0.93948699999999996</v>
      </c>
      <c r="E7">
        <v>0.93670600000000004</v>
      </c>
      <c r="F7">
        <v>0.93564000000000003</v>
      </c>
      <c r="G7">
        <v>0.93931699999999996</v>
      </c>
      <c r="H7">
        <v>0.92794200000000004</v>
      </c>
      <c r="I7">
        <v>0.93898099999999995</v>
      </c>
      <c r="J7">
        <v>0.92901999999999996</v>
      </c>
      <c r="K7">
        <v>0.93337099999999995</v>
      </c>
      <c r="L7">
        <v>0.94055800000000001</v>
      </c>
      <c r="M7">
        <v>0.93575299999999995</v>
      </c>
      <c r="N7">
        <v>0.93120099999999995</v>
      </c>
      <c r="O7">
        <v>0.92953399999999997</v>
      </c>
      <c r="P7">
        <v>0.92931600000000003</v>
      </c>
      <c r="Q7">
        <v>0.934033</v>
      </c>
      <c r="R7">
        <v>0.93510499999999996</v>
      </c>
      <c r="S7">
        <v>0.74199400000000004</v>
      </c>
      <c r="T7">
        <v>0.73505699999999996</v>
      </c>
      <c r="U7">
        <v>0.73514900000000005</v>
      </c>
      <c r="V7">
        <v>0.94308999999999998</v>
      </c>
      <c r="W7">
        <v>0.93692699999999995</v>
      </c>
      <c r="X7">
        <v>0.89139500000000005</v>
      </c>
      <c r="Y7">
        <v>0.94004799999999999</v>
      </c>
      <c r="Z7">
        <v>0.94796899999999995</v>
      </c>
      <c r="AA7">
        <v>0.94110199999999999</v>
      </c>
      <c r="AB7">
        <v>0.86610699999999996</v>
      </c>
      <c r="AC7">
        <v>0.73441100000000004</v>
      </c>
      <c r="AD7">
        <v>0.61446100000000003</v>
      </c>
      <c r="AE7">
        <v>0.83186700000000002</v>
      </c>
      <c r="AF7">
        <v>0.78009099999999998</v>
      </c>
      <c r="AG7">
        <v>0.79021600000000003</v>
      </c>
      <c r="AH7">
        <v>0.86895100000000003</v>
      </c>
      <c r="AI7">
        <v>0.87912199999999996</v>
      </c>
      <c r="AJ7">
        <v>0.88641400000000004</v>
      </c>
    </row>
    <row r="8" spans="1:36">
      <c r="B8">
        <v>70</v>
      </c>
      <c r="C8">
        <v>0.96199299999999999</v>
      </c>
      <c r="D8">
        <v>0.95977800000000002</v>
      </c>
      <c r="E8">
        <v>0.96163299999999996</v>
      </c>
      <c r="F8">
        <v>0.95896499999999996</v>
      </c>
      <c r="G8">
        <v>0.95391899999999996</v>
      </c>
      <c r="H8">
        <v>0.95711299999999999</v>
      </c>
      <c r="I8">
        <v>0.96188600000000002</v>
      </c>
      <c r="J8">
        <v>0.96053500000000003</v>
      </c>
      <c r="K8">
        <v>0.957453</v>
      </c>
      <c r="L8">
        <v>0.95704999999999996</v>
      </c>
      <c r="M8">
        <v>0.96230899999999997</v>
      </c>
      <c r="N8">
        <v>0.95943999999999996</v>
      </c>
      <c r="O8">
        <v>0.95911599999999997</v>
      </c>
      <c r="P8">
        <v>0.95935400000000004</v>
      </c>
      <c r="Q8">
        <v>0.95516299999999998</v>
      </c>
      <c r="R8">
        <v>0.95250999999999997</v>
      </c>
      <c r="S8">
        <v>0.73677800000000004</v>
      </c>
      <c r="T8">
        <v>0.742753</v>
      </c>
      <c r="U8">
        <v>0.74261699999999997</v>
      </c>
      <c r="V8">
        <v>0.96560199999999996</v>
      </c>
      <c r="W8">
        <v>0.96828499999999995</v>
      </c>
      <c r="X8">
        <v>0.96116000000000001</v>
      </c>
      <c r="Y8">
        <v>0.97541299999999997</v>
      </c>
      <c r="Z8">
        <v>0.97050199999999998</v>
      </c>
      <c r="AA8">
        <v>0.97355899999999995</v>
      </c>
      <c r="AB8">
        <v>0.92418800000000001</v>
      </c>
      <c r="AC8">
        <v>0.75626499999999997</v>
      </c>
      <c r="AD8">
        <v>0.61066600000000004</v>
      </c>
      <c r="AE8">
        <v>0.83820899999999998</v>
      </c>
      <c r="AF8">
        <v>0.80658300000000005</v>
      </c>
      <c r="AG8">
        <v>0.83890699999999996</v>
      </c>
      <c r="AH8">
        <v>0.86012599999999995</v>
      </c>
      <c r="AI8">
        <v>0.880108</v>
      </c>
      <c r="AJ8">
        <v>0.88659699999999997</v>
      </c>
    </row>
    <row r="9" spans="1:36">
      <c r="B9">
        <v>80</v>
      </c>
      <c r="C9">
        <v>1</v>
      </c>
      <c r="D9">
        <v>0.95896999999999999</v>
      </c>
      <c r="E9">
        <v>0.97129900000000002</v>
      </c>
      <c r="F9">
        <v>0.96569000000000005</v>
      </c>
      <c r="G9">
        <v>0.969051</v>
      </c>
      <c r="H9">
        <v>0.96749399999999997</v>
      </c>
      <c r="I9">
        <v>0.964812</v>
      </c>
      <c r="J9">
        <v>0.96753</v>
      </c>
      <c r="K9">
        <v>0.96682599999999996</v>
      </c>
      <c r="L9">
        <v>0.96399199999999996</v>
      </c>
      <c r="M9">
        <v>0.96601199999999998</v>
      </c>
      <c r="N9">
        <v>0.95787299999999997</v>
      </c>
      <c r="O9">
        <v>0.96764300000000003</v>
      </c>
      <c r="P9">
        <v>0.96279400000000004</v>
      </c>
      <c r="Q9">
        <v>0.95336600000000005</v>
      </c>
      <c r="R9">
        <v>0.97014400000000001</v>
      </c>
      <c r="S9">
        <v>0.74359600000000003</v>
      </c>
      <c r="T9">
        <v>0.73533800000000005</v>
      </c>
      <c r="U9">
        <v>0.72987500000000005</v>
      </c>
      <c r="V9">
        <v>0.97716499999999995</v>
      </c>
      <c r="W9">
        <v>0.96362400000000004</v>
      </c>
      <c r="X9">
        <v>0.98064600000000002</v>
      </c>
      <c r="Y9">
        <v>0.98207100000000003</v>
      </c>
      <c r="Z9">
        <v>0.99071500000000001</v>
      </c>
      <c r="AA9">
        <v>0.98418700000000003</v>
      </c>
      <c r="AB9">
        <v>0.92316299999999996</v>
      </c>
      <c r="AC9">
        <v>0.81946699999999995</v>
      </c>
      <c r="AD9">
        <v>0.61151999999999995</v>
      </c>
      <c r="AE9">
        <v>0.84401599999999999</v>
      </c>
      <c r="AF9">
        <v>0.80909900000000001</v>
      </c>
      <c r="AG9">
        <v>0.81733999999999996</v>
      </c>
      <c r="AH9">
        <v>0.85325300000000004</v>
      </c>
      <c r="AI9">
        <v>0.87186300000000005</v>
      </c>
      <c r="AJ9">
        <v>0.87766500000000003</v>
      </c>
    </row>
    <row r="10" spans="1:36">
      <c r="B10">
        <v>90</v>
      </c>
      <c r="C10">
        <v>0.96937600000000002</v>
      </c>
      <c r="D10">
        <v>0.95587599999999995</v>
      </c>
      <c r="E10">
        <v>0.97282400000000002</v>
      </c>
      <c r="F10">
        <v>0.95433900000000005</v>
      </c>
      <c r="G10">
        <v>0.96452599999999999</v>
      </c>
      <c r="H10">
        <v>0.95570999999999995</v>
      </c>
      <c r="I10">
        <v>0.96474199999999999</v>
      </c>
      <c r="J10">
        <v>0.96703600000000001</v>
      </c>
      <c r="K10">
        <v>0.962337</v>
      </c>
      <c r="L10">
        <v>0.96565999999999996</v>
      </c>
      <c r="M10">
        <v>0.96368500000000001</v>
      </c>
      <c r="N10">
        <v>0.96573500000000001</v>
      </c>
      <c r="O10">
        <v>0.971661</v>
      </c>
      <c r="P10">
        <v>0.96899599999999997</v>
      </c>
      <c r="Q10">
        <v>0.959511</v>
      </c>
      <c r="R10">
        <v>0.96726599999999996</v>
      </c>
      <c r="S10">
        <v>0.72643500000000005</v>
      </c>
      <c r="T10">
        <v>0.72692000000000001</v>
      </c>
      <c r="U10">
        <v>0.73277599999999998</v>
      </c>
      <c r="V10">
        <v>0.968858</v>
      </c>
      <c r="W10">
        <v>0.96353800000000001</v>
      </c>
      <c r="X10">
        <v>0.97035400000000005</v>
      </c>
      <c r="Y10">
        <v>0.97937700000000005</v>
      </c>
      <c r="Z10">
        <v>0.97749299999999995</v>
      </c>
      <c r="AA10">
        <v>0.97789999999999999</v>
      </c>
      <c r="AB10">
        <v>0.94221500000000002</v>
      </c>
      <c r="AC10">
        <v>0.81181300000000001</v>
      </c>
      <c r="AD10">
        <v>0.61953100000000005</v>
      </c>
      <c r="AE10">
        <v>0.83025599999999999</v>
      </c>
      <c r="AF10">
        <v>0.78650100000000001</v>
      </c>
      <c r="AG10">
        <v>0.794431</v>
      </c>
      <c r="AH10">
        <v>0.85327600000000003</v>
      </c>
      <c r="AI10">
        <v>0.86255700000000002</v>
      </c>
      <c r="AJ10">
        <v>0.85756399999999999</v>
      </c>
    </row>
    <row r="11" spans="1:36">
      <c r="B11">
        <v>100</v>
      </c>
      <c r="C11">
        <v>0.93848200000000004</v>
      </c>
      <c r="D11">
        <v>0.94672999999999996</v>
      </c>
      <c r="E11">
        <v>0.95954099999999998</v>
      </c>
      <c r="F11">
        <v>0.95663299999999996</v>
      </c>
      <c r="G11">
        <v>0.95584599999999997</v>
      </c>
      <c r="H11">
        <v>0.95159499999999997</v>
      </c>
      <c r="I11">
        <v>0.95868399999999998</v>
      </c>
      <c r="J11">
        <v>0.94725099999999995</v>
      </c>
      <c r="K11">
        <v>0.95255999999999996</v>
      </c>
      <c r="L11">
        <v>0.95502600000000004</v>
      </c>
      <c r="M11">
        <v>0.95579899999999995</v>
      </c>
      <c r="N11">
        <v>0.96007100000000001</v>
      </c>
      <c r="O11">
        <v>0.95962000000000003</v>
      </c>
      <c r="P11">
        <v>0.95830300000000002</v>
      </c>
      <c r="Q11">
        <v>0.95506199999999997</v>
      </c>
      <c r="R11">
        <v>0.95883799999999997</v>
      </c>
      <c r="S11">
        <v>0.72057499999999997</v>
      </c>
      <c r="T11">
        <v>0.71552199999999999</v>
      </c>
      <c r="U11">
        <v>0.72332200000000002</v>
      </c>
      <c r="V11">
        <v>0.95854200000000001</v>
      </c>
      <c r="W11">
        <v>0.94833299999999998</v>
      </c>
      <c r="X11">
        <v>0.946662</v>
      </c>
      <c r="Y11">
        <v>0.95659000000000005</v>
      </c>
      <c r="Z11">
        <v>0.95708899999999997</v>
      </c>
      <c r="AA11">
        <v>0.95855599999999996</v>
      </c>
      <c r="AB11">
        <v>0.94921800000000001</v>
      </c>
      <c r="AC11">
        <v>0.81777500000000003</v>
      </c>
      <c r="AD11">
        <v>0.61407</v>
      </c>
      <c r="AE11">
        <v>0.82228699999999999</v>
      </c>
      <c r="AF11">
        <v>0.76846400000000004</v>
      </c>
      <c r="AG11">
        <v>0.79581900000000005</v>
      </c>
      <c r="AH11">
        <v>0.85176200000000002</v>
      </c>
      <c r="AI11">
        <v>0.85063900000000003</v>
      </c>
      <c r="AJ11">
        <v>0.850352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0.47813899999999998</v>
      </c>
      <c r="D14">
        <v>0.65559599999999996</v>
      </c>
      <c r="E14">
        <v>0.700519</v>
      </c>
      <c r="F14">
        <v>0.72348699999999999</v>
      </c>
      <c r="G14">
        <v>0.70736200000000005</v>
      </c>
      <c r="H14">
        <v>0.71488300000000005</v>
      </c>
      <c r="I14">
        <v>0.66470200000000002</v>
      </c>
      <c r="J14">
        <v>0.66138399999999997</v>
      </c>
      <c r="K14">
        <v>0.71659099999999998</v>
      </c>
      <c r="L14">
        <v>0.68145500000000003</v>
      </c>
      <c r="M14">
        <v>0.63707999999999998</v>
      </c>
      <c r="N14">
        <v>0.72469700000000004</v>
      </c>
      <c r="O14">
        <v>0.68709799999999999</v>
      </c>
      <c r="P14">
        <v>0.72697199999999995</v>
      </c>
      <c r="Q14">
        <v>0.65477099999999999</v>
      </c>
      <c r="R14">
        <v>0.70183099999999998</v>
      </c>
      <c r="S14">
        <v>0.29842099999999999</v>
      </c>
      <c r="T14">
        <v>0.28382299999999999</v>
      </c>
      <c r="U14">
        <v>0.29020699999999999</v>
      </c>
      <c r="V14">
        <v>0.45187699999999997</v>
      </c>
      <c r="W14">
        <v>0.40203800000000001</v>
      </c>
      <c r="X14">
        <v>0.50550200000000001</v>
      </c>
      <c r="Y14">
        <v>0.71861600000000003</v>
      </c>
      <c r="Z14">
        <v>0.68893899999999997</v>
      </c>
      <c r="AA14">
        <v>0.68914299999999995</v>
      </c>
      <c r="AB14">
        <v>0.46469199999999999</v>
      </c>
      <c r="AC14">
        <v>0.50061900000000004</v>
      </c>
      <c r="AD14">
        <v>0.29609200000000002</v>
      </c>
      <c r="AE14">
        <v>0.46148499999999998</v>
      </c>
      <c r="AF14">
        <v>0.44613399999999998</v>
      </c>
      <c r="AG14">
        <v>0.41939700000000002</v>
      </c>
      <c r="AH14">
        <v>0.45702199999999998</v>
      </c>
      <c r="AI14">
        <v>0.45566400000000001</v>
      </c>
      <c r="AJ14">
        <v>0.471501</v>
      </c>
    </row>
    <row r="15" spans="1:36">
      <c r="B15">
        <v>20</v>
      </c>
      <c r="C15">
        <v>0.76427699999999998</v>
      </c>
      <c r="D15">
        <v>0.88021799999999994</v>
      </c>
      <c r="E15">
        <v>0.89544299999999999</v>
      </c>
      <c r="F15">
        <v>0.89890700000000001</v>
      </c>
      <c r="G15">
        <v>0.89607700000000001</v>
      </c>
      <c r="H15">
        <v>0.87756900000000004</v>
      </c>
      <c r="I15">
        <v>0.890571</v>
      </c>
      <c r="J15">
        <v>0.88274300000000006</v>
      </c>
      <c r="K15">
        <v>0.90207199999999998</v>
      </c>
      <c r="L15">
        <v>0.90516300000000005</v>
      </c>
      <c r="M15">
        <v>0.88641099999999995</v>
      </c>
      <c r="N15">
        <v>0.90489699999999995</v>
      </c>
      <c r="O15">
        <v>0.89245399999999997</v>
      </c>
      <c r="P15">
        <v>0.89933200000000002</v>
      </c>
      <c r="Q15">
        <v>0.88874900000000001</v>
      </c>
      <c r="R15">
        <v>0.88115600000000005</v>
      </c>
      <c r="S15">
        <v>0.36425400000000002</v>
      </c>
      <c r="T15">
        <v>0.36674000000000001</v>
      </c>
      <c r="U15">
        <v>0.35014600000000001</v>
      </c>
      <c r="V15">
        <v>0.78916299999999995</v>
      </c>
      <c r="W15">
        <v>0.80009699999999995</v>
      </c>
      <c r="X15">
        <v>0.76568999999999998</v>
      </c>
      <c r="Y15">
        <v>0.92262</v>
      </c>
      <c r="Z15">
        <v>0.90443200000000001</v>
      </c>
      <c r="AA15">
        <v>0.870421</v>
      </c>
      <c r="AB15">
        <v>0.60478200000000004</v>
      </c>
      <c r="AC15">
        <v>0.67214499999999999</v>
      </c>
      <c r="AD15">
        <v>0.41839700000000002</v>
      </c>
      <c r="AE15">
        <v>0.57308400000000004</v>
      </c>
      <c r="AF15">
        <v>0.564446</v>
      </c>
      <c r="AG15">
        <v>0.57084000000000001</v>
      </c>
      <c r="AH15">
        <v>0.57500700000000005</v>
      </c>
      <c r="AI15">
        <v>0.56876899999999997</v>
      </c>
      <c r="AJ15">
        <v>0.58899900000000005</v>
      </c>
    </row>
    <row r="16" spans="1:36">
      <c r="B16">
        <v>30</v>
      </c>
      <c r="C16">
        <v>0.991533</v>
      </c>
      <c r="D16">
        <v>0.97538999999999998</v>
      </c>
      <c r="E16">
        <v>0.95379599999999998</v>
      </c>
      <c r="F16">
        <v>0.980487</v>
      </c>
      <c r="G16">
        <v>0.95587800000000001</v>
      </c>
      <c r="H16">
        <v>0.96792400000000001</v>
      </c>
      <c r="I16">
        <v>0.96874400000000005</v>
      </c>
      <c r="J16">
        <v>0.96948100000000004</v>
      </c>
      <c r="K16">
        <v>0.97726599999999997</v>
      </c>
      <c r="L16">
        <v>0.97430499999999998</v>
      </c>
      <c r="M16">
        <v>0.96475900000000003</v>
      </c>
      <c r="N16">
        <v>0.97095600000000004</v>
      </c>
      <c r="O16">
        <v>0.96907100000000002</v>
      </c>
      <c r="P16">
        <v>0.96604999999999996</v>
      </c>
      <c r="Q16">
        <v>0.96799299999999999</v>
      </c>
      <c r="R16">
        <v>0.96057099999999995</v>
      </c>
      <c r="S16">
        <v>0.38034299999999999</v>
      </c>
      <c r="T16">
        <v>0.37688199999999999</v>
      </c>
      <c r="U16">
        <v>0.37041099999999999</v>
      </c>
      <c r="V16">
        <v>0.99123000000000006</v>
      </c>
      <c r="W16">
        <v>0.97594400000000003</v>
      </c>
      <c r="X16">
        <v>0.97332799999999997</v>
      </c>
      <c r="Y16">
        <v>0.98944500000000002</v>
      </c>
      <c r="Z16">
        <v>0.991456</v>
      </c>
      <c r="AA16">
        <v>0.99117599999999995</v>
      </c>
      <c r="AB16">
        <v>0.65462500000000001</v>
      </c>
      <c r="AC16">
        <v>0.72962899999999997</v>
      </c>
      <c r="AD16">
        <v>0.532945</v>
      </c>
      <c r="AE16">
        <v>0.59911899999999996</v>
      </c>
      <c r="AF16">
        <v>0.57826999999999995</v>
      </c>
      <c r="AG16">
        <v>0.59802100000000002</v>
      </c>
      <c r="AH16">
        <v>0.59060400000000002</v>
      </c>
      <c r="AI16">
        <v>0.607039</v>
      </c>
      <c r="AJ16">
        <v>0.615012</v>
      </c>
    </row>
    <row r="17" spans="1:36">
      <c r="B17">
        <v>40</v>
      </c>
      <c r="C17">
        <v>0.961314</v>
      </c>
      <c r="D17">
        <v>0.96418800000000005</v>
      </c>
      <c r="E17">
        <v>0.96696700000000002</v>
      </c>
      <c r="F17">
        <v>0.96650599999999998</v>
      </c>
      <c r="G17">
        <v>0.96257400000000004</v>
      </c>
      <c r="H17">
        <v>0.95640800000000004</v>
      </c>
      <c r="I17">
        <v>0.95902799999999999</v>
      </c>
      <c r="J17">
        <v>0.95515899999999998</v>
      </c>
      <c r="K17">
        <v>0.96930400000000005</v>
      </c>
      <c r="L17">
        <v>0.96091300000000002</v>
      </c>
      <c r="M17">
        <v>0.95550299999999999</v>
      </c>
      <c r="N17">
        <v>0.95730800000000005</v>
      </c>
      <c r="O17">
        <v>0.95677999999999996</v>
      </c>
      <c r="P17">
        <v>0.958511</v>
      </c>
      <c r="Q17">
        <v>0.968144</v>
      </c>
      <c r="R17">
        <v>0.961314</v>
      </c>
      <c r="S17">
        <v>0.37698100000000001</v>
      </c>
      <c r="T17">
        <v>0.37769999999999998</v>
      </c>
      <c r="U17">
        <v>0.36973200000000001</v>
      </c>
      <c r="V17">
        <v>0.95898300000000003</v>
      </c>
      <c r="W17">
        <v>0.96326999999999996</v>
      </c>
      <c r="X17">
        <v>0.96058200000000005</v>
      </c>
      <c r="Y17">
        <v>0.96035999999999999</v>
      </c>
      <c r="Z17">
        <v>0.96131</v>
      </c>
      <c r="AA17">
        <v>0.95787299999999997</v>
      </c>
      <c r="AB17">
        <v>0.71560199999999996</v>
      </c>
      <c r="AC17">
        <v>0.72647899999999999</v>
      </c>
      <c r="AD17">
        <v>0.55810999999999999</v>
      </c>
      <c r="AE17">
        <v>0.60331299999999999</v>
      </c>
      <c r="AF17">
        <v>0.58361399999999997</v>
      </c>
      <c r="AG17">
        <v>0.60207999999999995</v>
      </c>
      <c r="AH17">
        <v>0.59601199999999999</v>
      </c>
      <c r="AI17">
        <v>0.61627299999999996</v>
      </c>
      <c r="AJ17">
        <v>0.61383900000000002</v>
      </c>
    </row>
    <row r="18" spans="1:36">
      <c r="B18">
        <v>50</v>
      </c>
      <c r="C18">
        <v>0.91819700000000004</v>
      </c>
      <c r="D18">
        <v>0.93327400000000005</v>
      </c>
      <c r="E18">
        <v>0.93322700000000003</v>
      </c>
      <c r="F18">
        <v>0.92826500000000001</v>
      </c>
      <c r="G18">
        <v>0.932029</v>
      </c>
      <c r="H18">
        <v>0.922794</v>
      </c>
      <c r="I18">
        <v>0.92930699999999999</v>
      </c>
      <c r="J18">
        <v>0.92846300000000004</v>
      </c>
      <c r="K18">
        <v>0.93093000000000004</v>
      </c>
      <c r="L18">
        <v>0.93560600000000005</v>
      </c>
      <c r="M18">
        <v>0.92669999999999997</v>
      </c>
      <c r="N18">
        <v>0.92704600000000004</v>
      </c>
      <c r="O18">
        <v>0.93122099999999997</v>
      </c>
      <c r="P18">
        <v>0.93385099999999999</v>
      </c>
      <c r="Q18">
        <v>0.93651600000000002</v>
      </c>
      <c r="R18">
        <v>0.93338900000000002</v>
      </c>
      <c r="S18">
        <v>0.37759100000000001</v>
      </c>
      <c r="T18">
        <v>0.371944</v>
      </c>
      <c r="U18">
        <v>0.37100300000000003</v>
      </c>
      <c r="V18">
        <v>0.92110899999999996</v>
      </c>
      <c r="W18">
        <v>0.91896199999999995</v>
      </c>
      <c r="X18">
        <v>0.92122499999999996</v>
      </c>
      <c r="Y18">
        <v>0.91847000000000001</v>
      </c>
      <c r="Z18">
        <v>0.91808999999999996</v>
      </c>
      <c r="AA18">
        <v>0.91940100000000002</v>
      </c>
      <c r="AB18">
        <v>0.66616900000000001</v>
      </c>
      <c r="AC18">
        <v>0.75780199999999998</v>
      </c>
      <c r="AD18">
        <v>0.62845499999999999</v>
      </c>
      <c r="AE18">
        <v>0.59048</v>
      </c>
      <c r="AF18">
        <v>0.58653999999999995</v>
      </c>
      <c r="AG18">
        <v>0.60268299999999997</v>
      </c>
      <c r="AH18">
        <v>0.60468900000000003</v>
      </c>
      <c r="AI18">
        <v>0.613958</v>
      </c>
      <c r="AJ18">
        <v>0.61405500000000002</v>
      </c>
    </row>
    <row r="19" spans="1:36">
      <c r="B19">
        <v>60</v>
      </c>
      <c r="C19">
        <v>0.88473599999999997</v>
      </c>
      <c r="D19">
        <v>0.90176299999999998</v>
      </c>
      <c r="E19">
        <v>0.894015</v>
      </c>
      <c r="F19">
        <v>0.900783</v>
      </c>
      <c r="G19">
        <v>0.904084</v>
      </c>
      <c r="H19">
        <v>0.89649400000000001</v>
      </c>
      <c r="I19">
        <v>0.90442500000000003</v>
      </c>
      <c r="J19">
        <v>0.89291100000000001</v>
      </c>
      <c r="K19">
        <v>0.90784200000000004</v>
      </c>
      <c r="L19">
        <v>0.90069600000000005</v>
      </c>
      <c r="M19">
        <v>0.89768000000000003</v>
      </c>
      <c r="N19">
        <v>0.90726899999999999</v>
      </c>
      <c r="O19">
        <v>0.90734899999999996</v>
      </c>
      <c r="P19">
        <v>0.90302000000000004</v>
      </c>
      <c r="Q19">
        <v>0.90854000000000001</v>
      </c>
      <c r="R19">
        <v>0.90057900000000002</v>
      </c>
      <c r="S19">
        <v>0.37761600000000001</v>
      </c>
      <c r="T19">
        <v>0.36757299999999998</v>
      </c>
      <c r="U19">
        <v>0.37388700000000002</v>
      </c>
      <c r="V19">
        <v>0.88786699999999996</v>
      </c>
      <c r="W19">
        <v>0.88968199999999997</v>
      </c>
      <c r="X19">
        <v>0.89007099999999995</v>
      </c>
      <c r="Y19">
        <v>0.88736800000000005</v>
      </c>
      <c r="Z19">
        <v>0.89005699999999999</v>
      </c>
      <c r="AA19">
        <v>0.886992</v>
      </c>
      <c r="AB19">
        <v>0.70058900000000002</v>
      </c>
      <c r="AC19">
        <v>0.75150300000000003</v>
      </c>
      <c r="AD19">
        <v>0.69076599999999999</v>
      </c>
      <c r="AE19">
        <v>0.60517600000000005</v>
      </c>
      <c r="AF19">
        <v>0.55578499999999997</v>
      </c>
      <c r="AG19">
        <v>0.60174000000000005</v>
      </c>
      <c r="AH19">
        <v>0.60430899999999999</v>
      </c>
      <c r="AI19">
        <v>0.61516800000000005</v>
      </c>
      <c r="AJ19">
        <v>0.61284300000000003</v>
      </c>
    </row>
    <row r="20" spans="1:36">
      <c r="B20">
        <v>70</v>
      </c>
      <c r="C20">
        <v>0.84734299999999996</v>
      </c>
      <c r="D20">
        <v>0.88023099999999999</v>
      </c>
      <c r="E20">
        <v>0.87681699999999996</v>
      </c>
      <c r="F20">
        <v>0.88182300000000002</v>
      </c>
      <c r="G20">
        <v>0.87748700000000002</v>
      </c>
      <c r="H20">
        <v>0.86902400000000002</v>
      </c>
      <c r="I20">
        <v>0.876664</v>
      </c>
      <c r="J20">
        <v>0.87751900000000005</v>
      </c>
      <c r="K20">
        <v>0.88169600000000004</v>
      </c>
      <c r="L20">
        <v>0.87598100000000001</v>
      </c>
      <c r="M20">
        <v>0.87356400000000001</v>
      </c>
      <c r="N20">
        <v>0.879525</v>
      </c>
      <c r="O20">
        <v>0.87704899999999997</v>
      </c>
      <c r="P20">
        <v>0.87586600000000003</v>
      </c>
      <c r="Q20">
        <v>0.88165400000000005</v>
      </c>
      <c r="R20">
        <v>0.87466900000000003</v>
      </c>
      <c r="S20">
        <v>0.37726100000000001</v>
      </c>
      <c r="T20">
        <v>0.37307200000000001</v>
      </c>
      <c r="U20">
        <v>0.37021599999999999</v>
      </c>
      <c r="V20">
        <v>0.86055099999999995</v>
      </c>
      <c r="W20">
        <v>0.86546999999999996</v>
      </c>
      <c r="X20">
        <v>0.86391399999999996</v>
      </c>
      <c r="Y20">
        <v>0.86066799999999999</v>
      </c>
      <c r="Z20">
        <v>0.86136000000000001</v>
      </c>
      <c r="AA20">
        <v>0.86082999999999998</v>
      </c>
      <c r="AB20">
        <v>0.70820899999999998</v>
      </c>
      <c r="AC20">
        <v>0.74238300000000002</v>
      </c>
      <c r="AD20">
        <v>0.67003199999999996</v>
      </c>
      <c r="AE20">
        <v>0.61012599999999995</v>
      </c>
      <c r="AF20">
        <v>0.56721500000000002</v>
      </c>
      <c r="AG20">
        <v>0.60618000000000005</v>
      </c>
      <c r="AH20">
        <v>0.60795500000000002</v>
      </c>
      <c r="AI20">
        <v>0.60120799999999996</v>
      </c>
      <c r="AJ20">
        <v>0.61669499999999999</v>
      </c>
    </row>
    <row r="21" spans="1:36">
      <c r="B21">
        <v>80</v>
      </c>
      <c r="C21">
        <v>0.82488399999999995</v>
      </c>
      <c r="D21">
        <v>0.85947700000000005</v>
      </c>
      <c r="E21">
        <v>0.850858</v>
      </c>
      <c r="F21">
        <v>0.853043</v>
      </c>
      <c r="G21">
        <v>0.85560000000000003</v>
      </c>
      <c r="H21">
        <v>0.84255100000000005</v>
      </c>
      <c r="I21">
        <v>0.856209</v>
      </c>
      <c r="J21">
        <v>0.85175199999999995</v>
      </c>
      <c r="K21">
        <v>0.85832799999999998</v>
      </c>
      <c r="L21">
        <v>0.86412199999999995</v>
      </c>
      <c r="M21">
        <v>0.85589999999999999</v>
      </c>
      <c r="N21">
        <v>0.85694000000000004</v>
      </c>
      <c r="O21">
        <v>0.848603</v>
      </c>
      <c r="P21">
        <v>0.86561100000000002</v>
      </c>
      <c r="Q21">
        <v>0.85281499999999999</v>
      </c>
      <c r="R21">
        <v>0.85480299999999998</v>
      </c>
      <c r="S21">
        <v>0.363649</v>
      </c>
      <c r="T21">
        <v>0.37215399999999998</v>
      </c>
      <c r="U21">
        <v>0.37255300000000002</v>
      </c>
      <c r="V21">
        <v>0.84433400000000003</v>
      </c>
      <c r="W21">
        <v>0.84647799999999995</v>
      </c>
      <c r="X21">
        <v>0.83793099999999998</v>
      </c>
      <c r="Y21">
        <v>0.83823800000000004</v>
      </c>
      <c r="Z21">
        <v>0.83896899999999996</v>
      </c>
      <c r="AA21">
        <v>0.83979599999999999</v>
      </c>
      <c r="AB21">
        <v>0.73958500000000005</v>
      </c>
      <c r="AC21">
        <v>0.74755799999999994</v>
      </c>
      <c r="AD21">
        <v>0.68786999999999998</v>
      </c>
      <c r="AE21">
        <v>0.60003899999999999</v>
      </c>
      <c r="AF21">
        <v>0.56848600000000005</v>
      </c>
      <c r="AG21">
        <v>0.59105099999999999</v>
      </c>
      <c r="AH21">
        <v>0.58491599999999999</v>
      </c>
      <c r="AI21">
        <v>0.60038999999999998</v>
      </c>
      <c r="AJ21">
        <v>0.62034599999999995</v>
      </c>
    </row>
    <row r="22" spans="1:36">
      <c r="B22">
        <v>90</v>
      </c>
      <c r="C22">
        <v>0.80040699999999998</v>
      </c>
      <c r="D22">
        <v>0.83842700000000003</v>
      </c>
      <c r="E22">
        <v>0.82924600000000004</v>
      </c>
      <c r="F22">
        <v>0.838306</v>
      </c>
      <c r="G22">
        <v>0.83513899999999996</v>
      </c>
      <c r="H22">
        <v>0.824326</v>
      </c>
      <c r="I22">
        <v>0.83686799999999995</v>
      </c>
      <c r="J22">
        <v>0.83308000000000004</v>
      </c>
      <c r="K22">
        <v>0.83855100000000005</v>
      </c>
      <c r="L22">
        <v>0.83733900000000006</v>
      </c>
      <c r="M22">
        <v>0.83436200000000005</v>
      </c>
      <c r="N22">
        <v>0.83520399999999995</v>
      </c>
      <c r="O22">
        <v>0.82533299999999998</v>
      </c>
      <c r="P22">
        <v>0.83652199999999999</v>
      </c>
      <c r="Q22">
        <v>0.84784300000000001</v>
      </c>
      <c r="R22">
        <v>0.83594199999999996</v>
      </c>
      <c r="S22">
        <v>0.36910199999999999</v>
      </c>
      <c r="T22">
        <v>0.36213400000000001</v>
      </c>
      <c r="U22">
        <v>0.36660100000000001</v>
      </c>
      <c r="V22">
        <v>0.82590699999999995</v>
      </c>
      <c r="W22">
        <v>0.82131799999999999</v>
      </c>
      <c r="X22">
        <v>0.82554400000000006</v>
      </c>
      <c r="Y22">
        <v>0.81564700000000001</v>
      </c>
      <c r="Z22">
        <v>0.81714500000000001</v>
      </c>
      <c r="AA22">
        <v>0.818828</v>
      </c>
      <c r="AB22">
        <v>0.71577500000000005</v>
      </c>
      <c r="AC22">
        <v>0.76560799999999996</v>
      </c>
      <c r="AD22">
        <v>0.67332400000000003</v>
      </c>
      <c r="AE22">
        <v>0.59629200000000004</v>
      </c>
      <c r="AF22">
        <v>0.57486400000000004</v>
      </c>
      <c r="AG22">
        <v>0.58720399999999995</v>
      </c>
      <c r="AH22">
        <v>0.58283600000000002</v>
      </c>
      <c r="AI22">
        <v>0.62435300000000005</v>
      </c>
      <c r="AJ22">
        <v>0.60160400000000003</v>
      </c>
    </row>
    <row r="23" spans="1:36">
      <c r="B23">
        <v>100</v>
      </c>
      <c r="C23">
        <v>0.77577700000000005</v>
      </c>
      <c r="D23">
        <v>0.81053500000000001</v>
      </c>
      <c r="E23">
        <v>0.80795099999999997</v>
      </c>
      <c r="F23">
        <v>0.81344300000000003</v>
      </c>
      <c r="G23">
        <v>0.81840800000000002</v>
      </c>
      <c r="H23">
        <v>0.806701</v>
      </c>
      <c r="I23">
        <v>0.82133599999999996</v>
      </c>
      <c r="J23">
        <v>0.81523500000000004</v>
      </c>
      <c r="K23">
        <v>0.82482800000000001</v>
      </c>
      <c r="L23">
        <v>0.83646500000000001</v>
      </c>
      <c r="M23">
        <v>0.804454</v>
      </c>
      <c r="N23">
        <v>0.82292299999999996</v>
      </c>
      <c r="O23">
        <v>0.81194599999999995</v>
      </c>
      <c r="P23">
        <v>0.82584900000000006</v>
      </c>
      <c r="Q23">
        <v>0.82128000000000001</v>
      </c>
      <c r="R23">
        <v>0.81147800000000003</v>
      </c>
      <c r="S23">
        <v>0.36501400000000001</v>
      </c>
      <c r="T23">
        <v>0.363232</v>
      </c>
      <c r="U23">
        <v>0.36515300000000001</v>
      </c>
      <c r="V23">
        <v>0.7964</v>
      </c>
      <c r="W23">
        <v>0.80613000000000001</v>
      </c>
      <c r="X23">
        <v>0.807284</v>
      </c>
      <c r="Y23">
        <v>0.80204299999999995</v>
      </c>
      <c r="Z23">
        <v>0.79833500000000002</v>
      </c>
      <c r="AA23">
        <v>0.79995700000000003</v>
      </c>
      <c r="AB23">
        <v>0.71648299999999998</v>
      </c>
      <c r="AC23">
        <v>0.73776299999999995</v>
      </c>
      <c r="AD23">
        <v>0.66989100000000001</v>
      </c>
      <c r="AE23">
        <v>0.57236200000000004</v>
      </c>
      <c r="AF23">
        <v>0.57161200000000001</v>
      </c>
      <c r="AG23">
        <v>0.605352</v>
      </c>
      <c r="AH23">
        <v>0.56972900000000004</v>
      </c>
      <c r="AI23">
        <v>0.59565599999999996</v>
      </c>
      <c r="AJ23">
        <v>0.60718000000000005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0.79828399999999999</v>
      </c>
      <c r="D26">
        <v>0.83589199999999997</v>
      </c>
      <c r="E26">
        <v>0.82599500000000003</v>
      </c>
      <c r="F26">
        <v>0.83114200000000005</v>
      </c>
      <c r="G26">
        <v>0.83585399999999999</v>
      </c>
      <c r="H26">
        <v>0.81848699999999996</v>
      </c>
      <c r="I26">
        <v>0.83662000000000003</v>
      </c>
      <c r="J26">
        <v>0.82118800000000003</v>
      </c>
      <c r="K26">
        <v>0.83026500000000003</v>
      </c>
      <c r="L26">
        <v>0.83512500000000001</v>
      </c>
      <c r="M26">
        <v>0.83462400000000003</v>
      </c>
      <c r="N26">
        <v>0.83548900000000004</v>
      </c>
      <c r="O26">
        <v>0.84086499999999997</v>
      </c>
      <c r="P26">
        <v>0.83362700000000001</v>
      </c>
      <c r="Q26">
        <v>0.84401400000000004</v>
      </c>
      <c r="R26">
        <v>0.83476499999999998</v>
      </c>
      <c r="S26">
        <v>0.29222300000000001</v>
      </c>
      <c r="T26">
        <v>0.28943099999999999</v>
      </c>
      <c r="U26">
        <v>0.28847200000000001</v>
      </c>
      <c r="V26">
        <v>0.70291700000000001</v>
      </c>
      <c r="W26">
        <v>0.70688399999999996</v>
      </c>
      <c r="X26">
        <v>0.69457400000000002</v>
      </c>
      <c r="Y26">
        <v>0.849356</v>
      </c>
      <c r="Z26">
        <v>0.76982499999999998</v>
      </c>
      <c r="AA26">
        <v>0.80938699999999997</v>
      </c>
      <c r="AB26">
        <v>0.40628799999999998</v>
      </c>
      <c r="AC26">
        <v>0.318133</v>
      </c>
      <c r="AD26">
        <v>0.32145499999999999</v>
      </c>
      <c r="AE26">
        <v>0.54574299999999998</v>
      </c>
      <c r="AF26">
        <v>0.55854199999999998</v>
      </c>
      <c r="AG26">
        <v>0.53141700000000003</v>
      </c>
      <c r="AH26">
        <v>0.55233100000000002</v>
      </c>
      <c r="AI26">
        <v>0.55191800000000002</v>
      </c>
      <c r="AJ26">
        <v>0.56223800000000002</v>
      </c>
    </row>
    <row r="27" spans="1:36">
      <c r="B27">
        <v>20</v>
      </c>
      <c r="C27">
        <v>0.98130399999999995</v>
      </c>
      <c r="D27">
        <v>0.95236100000000001</v>
      </c>
      <c r="E27">
        <v>0.97197500000000003</v>
      </c>
      <c r="F27">
        <v>0.97386099999999998</v>
      </c>
      <c r="G27">
        <v>0.96506400000000003</v>
      </c>
      <c r="H27">
        <v>0.98103200000000002</v>
      </c>
      <c r="I27">
        <v>0.98033700000000001</v>
      </c>
      <c r="J27">
        <v>0.96519299999999997</v>
      </c>
      <c r="K27">
        <v>0.96016699999999999</v>
      </c>
      <c r="L27">
        <v>0.97362400000000004</v>
      </c>
      <c r="M27">
        <v>0.94882500000000003</v>
      </c>
      <c r="N27">
        <v>0.97704400000000002</v>
      </c>
      <c r="O27">
        <v>0.96238500000000005</v>
      </c>
      <c r="P27">
        <v>0.98420700000000005</v>
      </c>
      <c r="Q27">
        <v>0.97749399999999997</v>
      </c>
      <c r="R27">
        <v>0.965337</v>
      </c>
      <c r="S27">
        <v>0.286551</v>
      </c>
      <c r="T27">
        <v>0.28287600000000002</v>
      </c>
      <c r="U27">
        <v>0.28254400000000002</v>
      </c>
      <c r="V27">
        <v>0.98215399999999997</v>
      </c>
      <c r="W27">
        <v>0.98215399999999997</v>
      </c>
      <c r="X27">
        <v>0.98211899999999996</v>
      </c>
      <c r="Y27">
        <v>0.98234900000000003</v>
      </c>
      <c r="Z27">
        <v>0.98192800000000002</v>
      </c>
      <c r="AA27">
        <v>0.982317</v>
      </c>
      <c r="AB27">
        <v>0.46873900000000002</v>
      </c>
      <c r="AC27">
        <v>0.40516400000000002</v>
      </c>
      <c r="AD27">
        <v>0.33780300000000002</v>
      </c>
      <c r="AE27">
        <v>0.60789099999999996</v>
      </c>
      <c r="AF27">
        <v>0.59999400000000003</v>
      </c>
      <c r="AG27">
        <v>0.57119299999999995</v>
      </c>
      <c r="AH27">
        <v>0.60677899999999996</v>
      </c>
      <c r="AI27">
        <v>0.61442200000000002</v>
      </c>
      <c r="AJ27">
        <v>0.61107999999999996</v>
      </c>
    </row>
    <row r="28" spans="1:36">
      <c r="B28">
        <v>30</v>
      </c>
      <c r="C28">
        <v>0.91677799999999998</v>
      </c>
      <c r="D28">
        <v>0.88608299999999995</v>
      </c>
      <c r="E28">
        <v>0.90705199999999997</v>
      </c>
      <c r="F28">
        <v>0.90662500000000001</v>
      </c>
      <c r="G28">
        <v>0.88744299999999998</v>
      </c>
      <c r="H28">
        <v>0.91384100000000001</v>
      </c>
      <c r="I28">
        <v>0.91233699999999995</v>
      </c>
      <c r="J28">
        <v>0.91711699999999996</v>
      </c>
      <c r="K28">
        <v>0.91814700000000005</v>
      </c>
      <c r="L28">
        <v>0.91317599999999999</v>
      </c>
      <c r="M28">
        <v>0.90010199999999996</v>
      </c>
      <c r="N28">
        <v>0.90882300000000005</v>
      </c>
      <c r="O28">
        <v>0.91163499999999997</v>
      </c>
      <c r="P28">
        <v>0.91115599999999997</v>
      </c>
      <c r="Q28">
        <v>0.91117800000000004</v>
      </c>
      <c r="R28">
        <v>0.91498000000000002</v>
      </c>
      <c r="S28">
        <v>0.28171000000000002</v>
      </c>
      <c r="T28">
        <v>0.27553299999999997</v>
      </c>
      <c r="U28">
        <v>0.27746199999999999</v>
      </c>
      <c r="V28">
        <v>0.91425699999999999</v>
      </c>
      <c r="W28">
        <v>0.91656700000000002</v>
      </c>
      <c r="X28">
        <v>0.91383899999999996</v>
      </c>
      <c r="Y28">
        <v>0.91381599999999996</v>
      </c>
      <c r="Z28">
        <v>0.91112300000000002</v>
      </c>
      <c r="AA28">
        <v>0.91687799999999997</v>
      </c>
      <c r="AB28">
        <v>0.53280799999999995</v>
      </c>
      <c r="AC28">
        <v>0.420292</v>
      </c>
      <c r="AD28">
        <v>0.368726</v>
      </c>
      <c r="AE28">
        <v>0.623421</v>
      </c>
      <c r="AF28">
        <v>0.57851900000000001</v>
      </c>
      <c r="AG28">
        <v>0.58418599999999998</v>
      </c>
      <c r="AH28">
        <v>0.62831599999999999</v>
      </c>
      <c r="AI28">
        <v>0.623691</v>
      </c>
      <c r="AJ28">
        <v>0.620896</v>
      </c>
    </row>
    <row r="29" spans="1:36">
      <c r="B29">
        <v>40</v>
      </c>
      <c r="C29">
        <v>0.87189499999999998</v>
      </c>
      <c r="D29">
        <v>0.84397100000000003</v>
      </c>
      <c r="E29">
        <v>0.85660400000000003</v>
      </c>
      <c r="F29">
        <v>0.85534100000000002</v>
      </c>
      <c r="G29">
        <v>0.85137700000000005</v>
      </c>
      <c r="H29">
        <v>0.85861500000000002</v>
      </c>
      <c r="I29">
        <v>0.86576699999999995</v>
      </c>
      <c r="J29">
        <v>0.87265800000000004</v>
      </c>
      <c r="K29">
        <v>0.86230300000000004</v>
      </c>
      <c r="L29">
        <v>0.86529599999999995</v>
      </c>
      <c r="M29">
        <v>0.852047</v>
      </c>
      <c r="N29">
        <v>0.87131099999999995</v>
      </c>
      <c r="O29">
        <v>0.87751599999999996</v>
      </c>
      <c r="P29">
        <v>0.87142799999999998</v>
      </c>
      <c r="Q29">
        <v>0.85638499999999995</v>
      </c>
      <c r="R29">
        <v>0.86668199999999995</v>
      </c>
      <c r="S29">
        <v>0.28092099999999998</v>
      </c>
      <c r="T29">
        <v>0.27209100000000003</v>
      </c>
      <c r="U29">
        <v>0.278171</v>
      </c>
      <c r="V29">
        <v>0.86597999999999997</v>
      </c>
      <c r="W29">
        <v>0.86793699999999996</v>
      </c>
      <c r="X29">
        <v>0.86632299999999995</v>
      </c>
      <c r="Y29">
        <v>0.87164600000000003</v>
      </c>
      <c r="Z29">
        <v>0.86742399999999997</v>
      </c>
      <c r="AA29">
        <v>0.86762600000000001</v>
      </c>
      <c r="AB29">
        <v>0.52674200000000004</v>
      </c>
      <c r="AC29">
        <v>0.47906500000000002</v>
      </c>
      <c r="AD29">
        <v>0.51018600000000003</v>
      </c>
      <c r="AE29">
        <v>0.62188600000000005</v>
      </c>
      <c r="AF29">
        <v>0.58054600000000001</v>
      </c>
      <c r="AG29">
        <v>0.57608899999999996</v>
      </c>
      <c r="AH29">
        <v>0.61921400000000004</v>
      </c>
      <c r="AI29">
        <v>0.632575</v>
      </c>
      <c r="AJ29">
        <v>0.64024400000000004</v>
      </c>
    </row>
    <row r="30" spans="1:36">
      <c r="B30">
        <v>50</v>
      </c>
      <c r="C30">
        <v>0.83384400000000003</v>
      </c>
      <c r="D30">
        <v>0.80564400000000003</v>
      </c>
      <c r="E30">
        <v>0.82787599999999995</v>
      </c>
      <c r="F30">
        <v>0.81708099999999995</v>
      </c>
      <c r="G30">
        <v>0.81306500000000004</v>
      </c>
      <c r="H30">
        <v>0.82935999999999999</v>
      </c>
      <c r="I30">
        <v>0.83140599999999998</v>
      </c>
      <c r="J30">
        <v>0.83703899999999998</v>
      </c>
      <c r="K30">
        <v>0.83267800000000003</v>
      </c>
      <c r="L30">
        <v>0.83641799999999999</v>
      </c>
      <c r="M30">
        <v>0.81828400000000001</v>
      </c>
      <c r="N30">
        <v>0.82977000000000001</v>
      </c>
      <c r="O30">
        <v>0.82505799999999996</v>
      </c>
      <c r="P30">
        <v>0.84028899999999995</v>
      </c>
      <c r="Q30">
        <v>0.83071499999999998</v>
      </c>
      <c r="R30">
        <v>0.83615099999999998</v>
      </c>
      <c r="S30">
        <v>0.28279300000000002</v>
      </c>
      <c r="T30">
        <v>0.27315099999999998</v>
      </c>
      <c r="U30">
        <v>0.27508700000000003</v>
      </c>
      <c r="V30">
        <v>0.83628800000000003</v>
      </c>
      <c r="W30">
        <v>0.83101800000000003</v>
      </c>
      <c r="X30">
        <v>0.83264300000000002</v>
      </c>
      <c r="Y30">
        <v>0.83180299999999996</v>
      </c>
      <c r="Z30">
        <v>0.83296899999999996</v>
      </c>
      <c r="AA30">
        <v>0.83017700000000005</v>
      </c>
      <c r="AB30">
        <v>0.579766</v>
      </c>
      <c r="AC30">
        <v>0.41823300000000002</v>
      </c>
      <c r="AD30">
        <v>0.54312499999999997</v>
      </c>
      <c r="AE30">
        <v>0.61553899999999995</v>
      </c>
      <c r="AF30">
        <v>0.57275299999999996</v>
      </c>
      <c r="AG30">
        <v>0.56664999999999999</v>
      </c>
      <c r="AH30">
        <v>0.626197</v>
      </c>
      <c r="AI30">
        <v>0.62243300000000001</v>
      </c>
      <c r="AJ30">
        <v>0.62836899999999996</v>
      </c>
    </row>
    <row r="31" spans="1:36">
      <c r="B31">
        <v>60</v>
      </c>
      <c r="C31">
        <v>0.80984</v>
      </c>
      <c r="D31">
        <v>0.775007</v>
      </c>
      <c r="E31">
        <v>0.79416900000000001</v>
      </c>
      <c r="F31">
        <v>0.79388899999999996</v>
      </c>
      <c r="G31">
        <v>0.78596200000000005</v>
      </c>
      <c r="H31">
        <v>0.79563300000000003</v>
      </c>
      <c r="I31">
        <v>0.80232499999999995</v>
      </c>
      <c r="J31">
        <v>0.80586400000000002</v>
      </c>
      <c r="K31">
        <v>0.79880600000000002</v>
      </c>
      <c r="L31">
        <v>0.802817</v>
      </c>
      <c r="M31">
        <v>0.78309799999999996</v>
      </c>
      <c r="N31">
        <v>0.79917400000000005</v>
      </c>
      <c r="O31">
        <v>0.80578300000000003</v>
      </c>
      <c r="P31">
        <v>0.80458499999999999</v>
      </c>
      <c r="Q31">
        <v>0.79876899999999995</v>
      </c>
      <c r="R31">
        <v>0.799396</v>
      </c>
      <c r="S31">
        <v>0.27229900000000001</v>
      </c>
      <c r="T31">
        <v>0.27584700000000001</v>
      </c>
      <c r="U31">
        <v>0.27111400000000002</v>
      </c>
      <c r="V31">
        <v>0.80098800000000003</v>
      </c>
      <c r="W31">
        <v>0.80223500000000003</v>
      </c>
      <c r="X31">
        <v>0.80037700000000001</v>
      </c>
      <c r="Y31">
        <v>0.79943399999999998</v>
      </c>
      <c r="Z31">
        <v>0.79936200000000002</v>
      </c>
      <c r="AA31">
        <v>0.80450999999999995</v>
      </c>
      <c r="AB31">
        <v>0.58947099999999997</v>
      </c>
      <c r="AC31">
        <v>0.43189300000000003</v>
      </c>
      <c r="AD31">
        <v>0.55972699999999997</v>
      </c>
      <c r="AE31">
        <v>0.60287199999999996</v>
      </c>
      <c r="AF31">
        <v>0.59094500000000005</v>
      </c>
      <c r="AG31">
        <v>0.56196500000000005</v>
      </c>
      <c r="AH31">
        <v>0.617421</v>
      </c>
      <c r="AI31">
        <v>0.620278</v>
      </c>
      <c r="AJ31">
        <v>0.64671000000000001</v>
      </c>
    </row>
    <row r="32" spans="1:36">
      <c r="B32">
        <v>70</v>
      </c>
      <c r="C32">
        <v>0.77151700000000001</v>
      </c>
      <c r="D32">
        <v>0.74866299999999997</v>
      </c>
      <c r="E32">
        <v>0.76679299999999995</v>
      </c>
      <c r="F32">
        <v>0.76516899999999999</v>
      </c>
      <c r="G32">
        <v>0.76013200000000003</v>
      </c>
      <c r="H32">
        <v>0.77012899999999995</v>
      </c>
      <c r="I32">
        <v>0.77233099999999999</v>
      </c>
      <c r="J32">
        <v>0.77423500000000001</v>
      </c>
      <c r="K32">
        <v>0.773567</v>
      </c>
      <c r="L32">
        <v>0.77807400000000004</v>
      </c>
      <c r="M32">
        <v>0.76242500000000002</v>
      </c>
      <c r="N32">
        <v>0.77705900000000006</v>
      </c>
      <c r="O32">
        <v>0.77857299999999996</v>
      </c>
      <c r="P32">
        <v>0.77243499999999998</v>
      </c>
      <c r="Q32">
        <v>0.77264200000000005</v>
      </c>
      <c r="R32">
        <v>0.77776999999999996</v>
      </c>
      <c r="S32">
        <v>0.27024900000000002</v>
      </c>
      <c r="T32">
        <v>0.27027099999999998</v>
      </c>
      <c r="U32">
        <v>0.27148299999999997</v>
      </c>
      <c r="V32">
        <v>0.78221399999999996</v>
      </c>
      <c r="W32">
        <v>0.77632800000000002</v>
      </c>
      <c r="X32">
        <v>0.77829999999999999</v>
      </c>
      <c r="Y32">
        <v>0.779887</v>
      </c>
      <c r="Z32">
        <v>0.77808200000000005</v>
      </c>
      <c r="AA32">
        <v>0.77276100000000003</v>
      </c>
      <c r="AB32">
        <v>0.56692200000000004</v>
      </c>
      <c r="AC32">
        <v>0.446774</v>
      </c>
      <c r="AD32">
        <v>0.47912500000000002</v>
      </c>
      <c r="AE32">
        <v>0.58584999999999998</v>
      </c>
      <c r="AF32">
        <v>0.57433999999999996</v>
      </c>
      <c r="AG32">
        <v>0.569662</v>
      </c>
      <c r="AH32">
        <v>0.60929</v>
      </c>
      <c r="AI32">
        <v>0.60909899999999995</v>
      </c>
      <c r="AJ32">
        <v>0.62068999999999996</v>
      </c>
    </row>
    <row r="33" spans="1:36">
      <c r="B33">
        <v>80</v>
      </c>
      <c r="C33">
        <v>0.74917500000000004</v>
      </c>
      <c r="D33">
        <v>0.72162099999999996</v>
      </c>
      <c r="E33">
        <v>0.74851599999999996</v>
      </c>
      <c r="F33">
        <v>0.73825700000000005</v>
      </c>
      <c r="G33">
        <v>0.73184899999999997</v>
      </c>
      <c r="H33">
        <v>0.74173800000000001</v>
      </c>
      <c r="I33">
        <v>0.75173500000000004</v>
      </c>
      <c r="J33">
        <v>0.74906200000000001</v>
      </c>
      <c r="K33">
        <v>0.74912999999999996</v>
      </c>
      <c r="L33">
        <v>0.75714800000000004</v>
      </c>
      <c r="M33">
        <v>0.73245499999999997</v>
      </c>
      <c r="N33">
        <v>0.75209499999999996</v>
      </c>
      <c r="O33">
        <v>0.758019</v>
      </c>
      <c r="P33">
        <v>0.74875199999999997</v>
      </c>
      <c r="Q33">
        <v>0.74790299999999998</v>
      </c>
      <c r="R33">
        <v>0.75719999999999998</v>
      </c>
      <c r="S33">
        <v>0.26633499999999999</v>
      </c>
      <c r="T33">
        <v>0.26528000000000002</v>
      </c>
      <c r="U33">
        <v>0.26828000000000002</v>
      </c>
      <c r="V33">
        <v>0.75839000000000001</v>
      </c>
      <c r="W33">
        <v>0.75891399999999998</v>
      </c>
      <c r="X33">
        <v>0.75970000000000004</v>
      </c>
      <c r="Y33">
        <v>0.75514099999999995</v>
      </c>
      <c r="Z33">
        <v>0.75446999999999997</v>
      </c>
      <c r="AA33">
        <v>0.75880099999999995</v>
      </c>
      <c r="AB33">
        <v>0.59367499999999995</v>
      </c>
      <c r="AC33">
        <v>0.44723600000000002</v>
      </c>
      <c r="AD33">
        <v>0.56879800000000003</v>
      </c>
      <c r="AE33">
        <v>0.59481600000000001</v>
      </c>
      <c r="AF33">
        <v>0.580986</v>
      </c>
      <c r="AG33">
        <v>0.57690200000000003</v>
      </c>
      <c r="AH33">
        <v>0.59692999999999996</v>
      </c>
      <c r="AI33">
        <v>0.60603499999999999</v>
      </c>
      <c r="AJ33">
        <v>0.61866399999999999</v>
      </c>
    </row>
    <row r="34" spans="1:36">
      <c r="B34">
        <v>90</v>
      </c>
      <c r="C34">
        <v>0.72929900000000003</v>
      </c>
      <c r="D34">
        <v>0.70912900000000001</v>
      </c>
      <c r="E34">
        <v>0.72372800000000004</v>
      </c>
      <c r="F34">
        <v>0.71356799999999998</v>
      </c>
      <c r="G34">
        <v>0.71543599999999996</v>
      </c>
      <c r="H34">
        <v>0.72670800000000002</v>
      </c>
      <c r="I34">
        <v>0.73145300000000002</v>
      </c>
      <c r="J34">
        <v>0.72376799999999997</v>
      </c>
      <c r="K34">
        <v>0.727325</v>
      </c>
      <c r="L34">
        <v>0.73859399999999997</v>
      </c>
      <c r="M34">
        <v>0.71586700000000003</v>
      </c>
      <c r="N34">
        <v>0.72663599999999995</v>
      </c>
      <c r="O34">
        <v>0.73632699999999995</v>
      </c>
      <c r="P34">
        <v>0.73521400000000003</v>
      </c>
      <c r="Q34">
        <v>0.72846299999999997</v>
      </c>
      <c r="R34">
        <v>0.73508399999999996</v>
      </c>
      <c r="S34">
        <v>0.26516499999999998</v>
      </c>
      <c r="T34">
        <v>0.26562599999999997</v>
      </c>
      <c r="U34">
        <v>0.27333000000000002</v>
      </c>
      <c r="V34">
        <v>0.73775299999999999</v>
      </c>
      <c r="W34">
        <v>0.74512299999999998</v>
      </c>
      <c r="X34">
        <v>0.74174799999999996</v>
      </c>
      <c r="Y34">
        <v>0.73332799999999998</v>
      </c>
      <c r="Z34">
        <v>0.73319900000000005</v>
      </c>
      <c r="AA34">
        <v>0.73019400000000001</v>
      </c>
      <c r="AB34">
        <v>0.60182999999999998</v>
      </c>
      <c r="AC34">
        <v>0.45350000000000001</v>
      </c>
      <c r="AD34">
        <v>0.57249000000000005</v>
      </c>
      <c r="AE34">
        <v>0.56904900000000003</v>
      </c>
      <c r="AF34">
        <v>0.59686700000000004</v>
      </c>
      <c r="AG34">
        <v>0.565585</v>
      </c>
      <c r="AH34">
        <v>0.57432799999999995</v>
      </c>
      <c r="AI34">
        <v>0.60510699999999995</v>
      </c>
      <c r="AJ34">
        <v>0.60878500000000002</v>
      </c>
    </row>
    <row r="35" spans="1:36">
      <c r="B35">
        <v>100</v>
      </c>
      <c r="C35">
        <v>0.701318</v>
      </c>
      <c r="D35">
        <v>0.68377900000000003</v>
      </c>
      <c r="E35">
        <v>0.70515300000000003</v>
      </c>
      <c r="F35">
        <v>0.69803800000000005</v>
      </c>
      <c r="G35">
        <v>0.69069899999999995</v>
      </c>
      <c r="H35">
        <v>0.71161200000000002</v>
      </c>
      <c r="I35">
        <v>0.71011299999999999</v>
      </c>
      <c r="J35">
        <v>0.71064499999999997</v>
      </c>
      <c r="K35">
        <v>0.70989800000000003</v>
      </c>
      <c r="L35">
        <v>0.70767500000000005</v>
      </c>
      <c r="M35">
        <v>0.69826699999999997</v>
      </c>
      <c r="N35">
        <v>0.70711400000000002</v>
      </c>
      <c r="O35">
        <v>0.72030400000000006</v>
      </c>
      <c r="P35">
        <v>0.71444200000000002</v>
      </c>
      <c r="Q35">
        <v>0.71292299999999997</v>
      </c>
      <c r="R35">
        <v>0.71650700000000001</v>
      </c>
      <c r="S35">
        <v>0.27453899999999998</v>
      </c>
      <c r="T35">
        <v>0.265567</v>
      </c>
      <c r="U35">
        <v>0.261596</v>
      </c>
      <c r="V35">
        <v>0.72298799999999996</v>
      </c>
      <c r="W35">
        <v>0.71728999999999998</v>
      </c>
      <c r="X35">
        <v>0.71909100000000004</v>
      </c>
      <c r="Y35">
        <v>0.71289599999999997</v>
      </c>
      <c r="Z35">
        <v>0.72064300000000003</v>
      </c>
      <c r="AA35">
        <v>0.720356</v>
      </c>
      <c r="AB35">
        <v>0.56100300000000003</v>
      </c>
      <c r="AC35">
        <v>0.45313799999999999</v>
      </c>
      <c r="AD35">
        <v>0.56589</v>
      </c>
      <c r="AE35">
        <v>0.58270599999999995</v>
      </c>
      <c r="AF35">
        <v>0.58473799999999998</v>
      </c>
      <c r="AG35">
        <v>0.55852800000000002</v>
      </c>
      <c r="AH35">
        <v>0.59798499999999999</v>
      </c>
      <c r="AI35">
        <v>0.59884800000000005</v>
      </c>
      <c r="AJ35">
        <v>0.58257300000000001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0.97764799999999996</v>
      </c>
      <c r="D38">
        <v>0.97789899999999996</v>
      </c>
      <c r="E38">
        <v>0.98223499999999997</v>
      </c>
      <c r="F38">
        <v>0.977657</v>
      </c>
      <c r="G38">
        <v>0.977657</v>
      </c>
      <c r="H38">
        <v>0.977657</v>
      </c>
      <c r="I38">
        <v>0.97826199999999996</v>
      </c>
      <c r="J38">
        <v>0.97789899999999996</v>
      </c>
      <c r="K38">
        <v>0.97767300000000001</v>
      </c>
      <c r="L38">
        <v>0.97817699999999996</v>
      </c>
      <c r="M38">
        <v>0.97779799999999994</v>
      </c>
      <c r="N38">
        <v>0.97802500000000003</v>
      </c>
      <c r="O38">
        <v>0.97802500000000003</v>
      </c>
      <c r="P38">
        <v>0.97789899999999996</v>
      </c>
      <c r="Q38">
        <v>0.977657</v>
      </c>
      <c r="R38">
        <v>0.97764499999999999</v>
      </c>
      <c r="S38">
        <v>0.409329</v>
      </c>
      <c r="T38">
        <v>0.40026200000000001</v>
      </c>
      <c r="U38">
        <v>0.40182800000000002</v>
      </c>
      <c r="V38">
        <v>0.98203600000000002</v>
      </c>
      <c r="W38">
        <v>0.98197699999999999</v>
      </c>
      <c r="X38">
        <v>0.98229299999999997</v>
      </c>
      <c r="Y38">
        <v>0.98197699999999999</v>
      </c>
      <c r="Z38">
        <v>0.98203600000000002</v>
      </c>
      <c r="AA38">
        <v>0.98197299999999998</v>
      </c>
      <c r="AB38">
        <v>0.44673299999999999</v>
      </c>
      <c r="AC38">
        <v>0.33089099999999999</v>
      </c>
      <c r="AD38">
        <v>0.28964099999999998</v>
      </c>
      <c r="AE38">
        <v>0.70666600000000002</v>
      </c>
      <c r="AF38">
        <v>0.72461699999999996</v>
      </c>
      <c r="AG38">
        <v>0.65609300000000004</v>
      </c>
      <c r="AH38">
        <v>0.75696799999999997</v>
      </c>
      <c r="AI38">
        <v>0.75748599999999999</v>
      </c>
      <c r="AJ38">
        <v>0.75736999999999999</v>
      </c>
    </row>
    <row r="39" spans="1:36">
      <c r="B39">
        <v>20</v>
      </c>
      <c r="C39">
        <v>0.86041900000000004</v>
      </c>
      <c r="D39">
        <v>0.84721000000000002</v>
      </c>
      <c r="E39">
        <v>0.850213</v>
      </c>
      <c r="F39">
        <v>0.84497900000000004</v>
      </c>
      <c r="G39">
        <v>0.84946900000000003</v>
      </c>
      <c r="H39">
        <v>0.85102</v>
      </c>
      <c r="I39">
        <v>0.84556900000000002</v>
      </c>
      <c r="J39">
        <v>0.85012299999999996</v>
      </c>
      <c r="K39">
        <v>0.84970000000000001</v>
      </c>
      <c r="L39">
        <v>0.84680900000000003</v>
      </c>
      <c r="M39">
        <v>0.848777</v>
      </c>
      <c r="N39">
        <v>0.84672199999999997</v>
      </c>
      <c r="O39">
        <v>0.84445000000000003</v>
      </c>
      <c r="P39">
        <v>0.84908700000000004</v>
      </c>
      <c r="Q39">
        <v>0.84630700000000003</v>
      </c>
      <c r="R39">
        <v>0.85148000000000001</v>
      </c>
      <c r="S39">
        <v>0.39422400000000002</v>
      </c>
      <c r="T39">
        <v>0.39487299999999997</v>
      </c>
      <c r="U39">
        <v>0.38475500000000001</v>
      </c>
      <c r="V39">
        <v>0.84288799999999997</v>
      </c>
      <c r="W39">
        <v>0.84485100000000002</v>
      </c>
      <c r="X39">
        <v>0.84378299999999995</v>
      </c>
      <c r="Y39">
        <v>0.84372000000000003</v>
      </c>
      <c r="Z39">
        <v>0.84487299999999999</v>
      </c>
      <c r="AA39">
        <v>0.84207299999999996</v>
      </c>
      <c r="AB39">
        <v>0.43210900000000002</v>
      </c>
      <c r="AC39">
        <v>0.33417599999999997</v>
      </c>
      <c r="AD39">
        <v>0.289414</v>
      </c>
      <c r="AE39">
        <v>0.67459400000000003</v>
      </c>
      <c r="AF39">
        <v>0.69143100000000002</v>
      </c>
      <c r="AG39">
        <v>0.57773300000000005</v>
      </c>
      <c r="AH39">
        <v>0.722993</v>
      </c>
      <c r="AI39">
        <v>0.70357999999999998</v>
      </c>
      <c r="AJ39">
        <v>0.71205600000000002</v>
      </c>
    </row>
    <row r="40" spans="1:36">
      <c r="B40">
        <v>30</v>
      </c>
      <c r="C40">
        <v>0.78668899999999997</v>
      </c>
      <c r="D40">
        <v>0.78074900000000003</v>
      </c>
      <c r="E40">
        <v>0.78034899999999996</v>
      </c>
      <c r="F40">
        <v>0.77914300000000003</v>
      </c>
      <c r="G40">
        <v>0.78045100000000001</v>
      </c>
      <c r="H40">
        <v>0.78344199999999997</v>
      </c>
      <c r="I40">
        <v>0.77730500000000002</v>
      </c>
      <c r="J40">
        <v>0.77859599999999995</v>
      </c>
      <c r="K40">
        <v>0.779115</v>
      </c>
      <c r="L40">
        <v>0.78269599999999995</v>
      </c>
      <c r="M40">
        <v>0.78549899999999995</v>
      </c>
      <c r="N40">
        <v>0.78157900000000002</v>
      </c>
      <c r="O40">
        <v>0.78101600000000004</v>
      </c>
      <c r="P40">
        <v>0.77738499999999999</v>
      </c>
      <c r="Q40">
        <v>0.77814899999999998</v>
      </c>
      <c r="R40">
        <v>0.788358</v>
      </c>
      <c r="S40">
        <v>0.38066100000000003</v>
      </c>
      <c r="T40">
        <v>0.38081799999999999</v>
      </c>
      <c r="U40">
        <v>0.37946299999999999</v>
      </c>
      <c r="V40">
        <v>0.77701399999999998</v>
      </c>
      <c r="W40">
        <v>0.77816600000000002</v>
      </c>
      <c r="X40">
        <v>0.78340100000000001</v>
      </c>
      <c r="Y40">
        <v>0.77898599999999996</v>
      </c>
      <c r="Z40">
        <v>0.77644100000000005</v>
      </c>
      <c r="AA40">
        <v>0.77889900000000001</v>
      </c>
      <c r="AB40">
        <v>0.41170299999999999</v>
      </c>
      <c r="AC40">
        <v>0.31513400000000003</v>
      </c>
      <c r="AD40">
        <v>0.346416</v>
      </c>
      <c r="AE40">
        <v>0.65882799999999997</v>
      </c>
      <c r="AF40">
        <v>0.65036000000000005</v>
      </c>
      <c r="AG40">
        <v>0.57313700000000001</v>
      </c>
      <c r="AH40">
        <v>0.69832799999999995</v>
      </c>
      <c r="AI40">
        <v>0.66778099999999996</v>
      </c>
      <c r="AJ40">
        <v>0.68790099999999998</v>
      </c>
    </row>
    <row r="41" spans="1:36">
      <c r="B41">
        <v>40</v>
      </c>
      <c r="C41">
        <v>0.74506600000000001</v>
      </c>
      <c r="D41">
        <v>0.73758100000000004</v>
      </c>
      <c r="E41">
        <v>0.73888399999999999</v>
      </c>
      <c r="F41">
        <v>0.73660999999999999</v>
      </c>
      <c r="G41">
        <v>0.73442200000000002</v>
      </c>
      <c r="H41">
        <v>0.73382700000000001</v>
      </c>
      <c r="I41">
        <v>0.73594000000000004</v>
      </c>
      <c r="J41">
        <v>0.73688399999999998</v>
      </c>
      <c r="K41">
        <v>0.73475699999999999</v>
      </c>
      <c r="L41">
        <v>0.73782800000000004</v>
      </c>
      <c r="M41">
        <v>0.73771200000000003</v>
      </c>
      <c r="N41">
        <v>0.73621000000000003</v>
      </c>
      <c r="O41">
        <v>0.73801899999999998</v>
      </c>
      <c r="P41">
        <v>0.73637300000000006</v>
      </c>
      <c r="Q41">
        <v>0.73243499999999995</v>
      </c>
      <c r="R41">
        <v>0.73402500000000004</v>
      </c>
      <c r="S41">
        <v>0.36797299999999999</v>
      </c>
      <c r="T41">
        <v>0.37215599999999999</v>
      </c>
      <c r="U41">
        <v>0.37292799999999998</v>
      </c>
      <c r="V41">
        <v>0.73913099999999998</v>
      </c>
      <c r="W41">
        <v>0.73715299999999995</v>
      </c>
      <c r="X41">
        <v>0.73735399999999995</v>
      </c>
      <c r="Y41">
        <v>0.73693500000000001</v>
      </c>
      <c r="Z41">
        <v>0.73672400000000005</v>
      </c>
      <c r="AA41">
        <v>0.73487599999999997</v>
      </c>
      <c r="AB41">
        <v>0.38884200000000002</v>
      </c>
      <c r="AC41">
        <v>0.33366899999999999</v>
      </c>
      <c r="AD41">
        <v>0.37906800000000002</v>
      </c>
      <c r="AE41">
        <v>0.63572099999999998</v>
      </c>
      <c r="AF41">
        <v>0.62855499999999997</v>
      </c>
      <c r="AG41">
        <v>0.55479400000000001</v>
      </c>
      <c r="AH41">
        <v>0.67280099999999998</v>
      </c>
      <c r="AI41">
        <v>0.64167700000000005</v>
      </c>
      <c r="AJ41">
        <v>0.65112400000000004</v>
      </c>
    </row>
    <row r="42" spans="1:36">
      <c r="B42">
        <v>50</v>
      </c>
      <c r="C42">
        <v>0.70955800000000002</v>
      </c>
      <c r="D42">
        <v>0.70484400000000003</v>
      </c>
      <c r="E42">
        <v>0.70569599999999999</v>
      </c>
      <c r="F42">
        <v>0.70246900000000001</v>
      </c>
      <c r="G42">
        <v>0.70078200000000002</v>
      </c>
      <c r="H42">
        <v>0.69899500000000003</v>
      </c>
      <c r="I42">
        <v>0.70440700000000001</v>
      </c>
      <c r="J42">
        <v>0.701017</v>
      </c>
      <c r="K42">
        <v>0.70023999999999997</v>
      </c>
      <c r="L42">
        <v>0.70096099999999995</v>
      </c>
      <c r="M42">
        <v>0.70505099999999998</v>
      </c>
      <c r="N42">
        <v>0.70184800000000003</v>
      </c>
      <c r="O42">
        <v>0.701712</v>
      </c>
      <c r="P42">
        <v>0.70422099999999999</v>
      </c>
      <c r="Q42">
        <v>0.70257400000000003</v>
      </c>
      <c r="R42">
        <v>0.70570200000000005</v>
      </c>
      <c r="S42">
        <v>0.37406200000000001</v>
      </c>
      <c r="T42">
        <v>0.365624</v>
      </c>
      <c r="U42">
        <v>0.37215799999999999</v>
      </c>
      <c r="V42">
        <v>0.703287</v>
      </c>
      <c r="W42">
        <v>0.70470200000000005</v>
      </c>
      <c r="X42">
        <v>0.70445199999999997</v>
      </c>
      <c r="Y42">
        <v>0.70319900000000002</v>
      </c>
      <c r="Z42">
        <v>0.70471600000000001</v>
      </c>
      <c r="AA42">
        <v>0.70416299999999998</v>
      </c>
      <c r="AB42">
        <v>0.40098299999999998</v>
      </c>
      <c r="AC42">
        <v>0.31482300000000002</v>
      </c>
      <c r="AD42">
        <v>0.46603899999999998</v>
      </c>
      <c r="AE42">
        <v>0.62855000000000005</v>
      </c>
      <c r="AF42">
        <v>0.62722</v>
      </c>
      <c r="AG42">
        <v>0.533941</v>
      </c>
      <c r="AH42">
        <v>0.647594</v>
      </c>
      <c r="AI42">
        <v>0.61995900000000004</v>
      </c>
      <c r="AJ42">
        <v>0.63434400000000002</v>
      </c>
    </row>
    <row r="43" spans="1:36">
      <c r="B43">
        <v>60</v>
      </c>
      <c r="C43">
        <v>0.67410300000000001</v>
      </c>
      <c r="D43">
        <v>0.67918000000000001</v>
      </c>
      <c r="E43">
        <v>0.67344599999999999</v>
      </c>
      <c r="F43">
        <v>0.67392700000000005</v>
      </c>
      <c r="G43">
        <v>0.67516900000000002</v>
      </c>
      <c r="H43">
        <v>0.67452599999999996</v>
      </c>
      <c r="I43">
        <v>0.67496400000000001</v>
      </c>
      <c r="J43">
        <v>0.67358399999999996</v>
      </c>
      <c r="K43">
        <v>0.67261899999999997</v>
      </c>
      <c r="L43">
        <v>0.67518100000000003</v>
      </c>
      <c r="M43">
        <v>0.67590499999999998</v>
      </c>
      <c r="N43">
        <v>0.67557900000000004</v>
      </c>
      <c r="O43">
        <v>0.67440800000000001</v>
      </c>
      <c r="P43">
        <v>0.67335800000000001</v>
      </c>
      <c r="Q43">
        <v>0.67732700000000001</v>
      </c>
      <c r="R43">
        <v>0.67610000000000003</v>
      </c>
      <c r="S43">
        <v>0.36120600000000003</v>
      </c>
      <c r="T43">
        <v>0.36574000000000001</v>
      </c>
      <c r="U43">
        <v>0.35809600000000003</v>
      </c>
      <c r="V43">
        <v>0.68094200000000005</v>
      </c>
      <c r="W43">
        <v>0.680643</v>
      </c>
      <c r="X43">
        <v>0.67916699999999997</v>
      </c>
      <c r="Y43">
        <v>0.67976800000000004</v>
      </c>
      <c r="Z43">
        <v>0.67735100000000004</v>
      </c>
      <c r="AA43">
        <v>0.68011100000000002</v>
      </c>
      <c r="AB43">
        <v>0.37784200000000001</v>
      </c>
      <c r="AC43">
        <v>0.32337700000000003</v>
      </c>
      <c r="AD43">
        <v>0.45802199999999998</v>
      </c>
      <c r="AE43">
        <v>0.61224299999999998</v>
      </c>
      <c r="AF43">
        <v>0.605271</v>
      </c>
      <c r="AG43">
        <v>0.51870300000000003</v>
      </c>
      <c r="AH43">
        <v>0.61831499999999995</v>
      </c>
      <c r="AI43">
        <v>0.61854299999999995</v>
      </c>
      <c r="AJ43">
        <v>0.60857000000000006</v>
      </c>
    </row>
    <row r="44" spans="1:36">
      <c r="B44">
        <v>70</v>
      </c>
      <c r="C44">
        <v>0.64784399999999998</v>
      </c>
      <c r="D44">
        <v>0.65057600000000004</v>
      </c>
      <c r="E44">
        <v>0.65046000000000004</v>
      </c>
      <c r="F44">
        <v>0.65309200000000001</v>
      </c>
      <c r="G44">
        <v>0.65180800000000005</v>
      </c>
      <c r="H44">
        <v>0.65146199999999999</v>
      </c>
      <c r="I44">
        <v>0.65693500000000005</v>
      </c>
      <c r="J44">
        <v>0.65225500000000003</v>
      </c>
      <c r="K44">
        <v>0.6522</v>
      </c>
      <c r="L44">
        <v>0.65434499999999995</v>
      </c>
      <c r="M44">
        <v>0.65122599999999997</v>
      </c>
      <c r="N44">
        <v>0.65255099999999999</v>
      </c>
      <c r="O44">
        <v>0.65180400000000005</v>
      </c>
      <c r="P44">
        <v>0.65279600000000004</v>
      </c>
      <c r="Q44">
        <v>0.65681100000000003</v>
      </c>
      <c r="R44">
        <v>0.65477600000000002</v>
      </c>
      <c r="S44">
        <v>0.35428999999999999</v>
      </c>
      <c r="T44">
        <v>0.361954</v>
      </c>
      <c r="U44">
        <v>0.35705399999999998</v>
      </c>
      <c r="V44">
        <v>0.65695800000000004</v>
      </c>
      <c r="W44">
        <v>0.655061</v>
      </c>
      <c r="X44">
        <v>0.65836899999999998</v>
      </c>
      <c r="Y44">
        <v>0.65702700000000003</v>
      </c>
      <c r="Z44">
        <v>0.66041499999999997</v>
      </c>
      <c r="AA44">
        <v>0.65616600000000003</v>
      </c>
      <c r="AB44">
        <v>0.38709300000000002</v>
      </c>
      <c r="AC44">
        <v>0.309973</v>
      </c>
      <c r="AD44">
        <v>0.46460299999999999</v>
      </c>
      <c r="AE44">
        <v>0.60426199999999997</v>
      </c>
      <c r="AF44">
        <v>0.59379000000000004</v>
      </c>
      <c r="AG44">
        <v>0.51948000000000005</v>
      </c>
      <c r="AH44">
        <v>0.60616400000000004</v>
      </c>
      <c r="AI44">
        <v>0.59025700000000003</v>
      </c>
      <c r="AJ44">
        <v>0.60042499999999999</v>
      </c>
    </row>
    <row r="45" spans="1:36">
      <c r="B45">
        <v>80</v>
      </c>
      <c r="C45">
        <v>0.62747200000000003</v>
      </c>
      <c r="D45">
        <v>0.632413</v>
      </c>
      <c r="E45">
        <v>0.63069900000000001</v>
      </c>
      <c r="F45">
        <v>0.62998100000000001</v>
      </c>
      <c r="G45">
        <v>0.62883100000000003</v>
      </c>
      <c r="H45">
        <v>0.630332</v>
      </c>
      <c r="I45">
        <v>0.63051299999999999</v>
      </c>
      <c r="J45">
        <v>0.62978299999999998</v>
      </c>
      <c r="K45">
        <v>0.63104300000000002</v>
      </c>
      <c r="L45">
        <v>0.63291600000000003</v>
      </c>
      <c r="M45">
        <v>0.63437500000000002</v>
      </c>
      <c r="N45">
        <v>0.63292099999999996</v>
      </c>
      <c r="O45">
        <v>0.63465000000000005</v>
      </c>
      <c r="P45">
        <v>0.63414300000000001</v>
      </c>
      <c r="Q45">
        <v>0.63703699999999996</v>
      </c>
      <c r="R45">
        <v>0.62972799999999995</v>
      </c>
      <c r="S45">
        <v>0.35298200000000002</v>
      </c>
      <c r="T45">
        <v>0.35704999999999998</v>
      </c>
      <c r="U45">
        <v>0.35350700000000002</v>
      </c>
      <c r="V45">
        <v>0.63779699999999995</v>
      </c>
      <c r="W45">
        <v>0.63863300000000001</v>
      </c>
      <c r="X45">
        <v>0.63306200000000001</v>
      </c>
      <c r="Y45">
        <v>0.636826</v>
      </c>
      <c r="Z45">
        <v>0.64060399999999995</v>
      </c>
      <c r="AA45">
        <v>0.63803600000000005</v>
      </c>
      <c r="AB45">
        <v>0.391262</v>
      </c>
      <c r="AC45">
        <v>0.34340199999999999</v>
      </c>
      <c r="AD45">
        <v>0.43119299999999999</v>
      </c>
      <c r="AE45">
        <v>0.585426</v>
      </c>
      <c r="AF45">
        <v>0.57112099999999999</v>
      </c>
      <c r="AG45">
        <v>0.50982700000000003</v>
      </c>
      <c r="AH45">
        <v>0.577955</v>
      </c>
      <c r="AI45">
        <v>0.58216500000000004</v>
      </c>
      <c r="AJ45">
        <v>0.58389000000000002</v>
      </c>
    </row>
    <row r="46" spans="1:36">
      <c r="B46">
        <v>90</v>
      </c>
      <c r="C46">
        <v>0.60730499999999998</v>
      </c>
      <c r="D46">
        <v>0.61109100000000005</v>
      </c>
      <c r="E46">
        <v>0.61485599999999996</v>
      </c>
      <c r="F46">
        <v>0.61463500000000004</v>
      </c>
      <c r="G46">
        <v>0.61263999999999996</v>
      </c>
      <c r="H46">
        <v>0.61191300000000004</v>
      </c>
      <c r="I46">
        <v>0.61626300000000001</v>
      </c>
      <c r="J46">
        <v>0.60943099999999994</v>
      </c>
      <c r="K46">
        <v>0.61334200000000005</v>
      </c>
      <c r="L46">
        <v>0.61402299999999999</v>
      </c>
      <c r="M46">
        <v>0.61417200000000005</v>
      </c>
      <c r="N46">
        <v>0.615151</v>
      </c>
      <c r="O46">
        <v>0.61497400000000002</v>
      </c>
      <c r="P46">
        <v>0.610684</v>
      </c>
      <c r="Q46">
        <v>0.61391700000000005</v>
      </c>
      <c r="R46">
        <v>0.61573800000000001</v>
      </c>
      <c r="S46">
        <v>0.35261100000000001</v>
      </c>
      <c r="T46">
        <v>0.34457300000000002</v>
      </c>
      <c r="U46">
        <v>0.35144700000000001</v>
      </c>
      <c r="V46">
        <v>0.61972300000000002</v>
      </c>
      <c r="W46">
        <v>0.61742600000000003</v>
      </c>
      <c r="X46">
        <v>0.61950000000000005</v>
      </c>
      <c r="Y46">
        <v>0.62124699999999999</v>
      </c>
      <c r="Z46">
        <v>0.62021599999999999</v>
      </c>
      <c r="AA46">
        <v>0.61818200000000001</v>
      </c>
      <c r="AB46">
        <v>0.374718</v>
      </c>
      <c r="AC46">
        <v>0.31812299999999999</v>
      </c>
      <c r="AD46">
        <v>0.43380299999999999</v>
      </c>
      <c r="AE46">
        <v>0.58390299999999995</v>
      </c>
      <c r="AF46">
        <v>0.55988800000000005</v>
      </c>
      <c r="AG46">
        <v>0.50244</v>
      </c>
      <c r="AH46">
        <v>0.58845099999999995</v>
      </c>
      <c r="AI46">
        <v>0.56525499999999995</v>
      </c>
      <c r="AJ46">
        <v>0.56881400000000004</v>
      </c>
    </row>
    <row r="47" spans="1:36">
      <c r="B47">
        <v>100</v>
      </c>
      <c r="C47">
        <v>0.58216400000000001</v>
      </c>
      <c r="D47">
        <v>0.59665800000000002</v>
      </c>
      <c r="E47">
        <v>0.59621400000000002</v>
      </c>
      <c r="F47">
        <v>0.59723300000000001</v>
      </c>
      <c r="G47">
        <v>0.59685999999999995</v>
      </c>
      <c r="H47">
        <v>0.59602200000000005</v>
      </c>
      <c r="I47">
        <v>0.59823499999999996</v>
      </c>
      <c r="J47">
        <v>0.60121500000000005</v>
      </c>
      <c r="K47">
        <v>0.59625099999999998</v>
      </c>
      <c r="L47">
        <v>0.59785699999999997</v>
      </c>
      <c r="M47">
        <v>0.601935</v>
      </c>
      <c r="N47">
        <v>0.59633599999999998</v>
      </c>
      <c r="O47">
        <v>0.59592400000000001</v>
      </c>
      <c r="P47">
        <v>0.59538800000000003</v>
      </c>
      <c r="Q47">
        <v>0.59637099999999998</v>
      </c>
      <c r="R47">
        <v>0.59923400000000004</v>
      </c>
      <c r="S47">
        <v>0.34456300000000001</v>
      </c>
      <c r="T47">
        <v>0.34740500000000002</v>
      </c>
      <c r="U47">
        <v>0.34743400000000002</v>
      </c>
      <c r="V47">
        <v>0.60429699999999997</v>
      </c>
      <c r="W47">
        <v>0.60214599999999996</v>
      </c>
      <c r="X47">
        <v>0.60226100000000005</v>
      </c>
      <c r="Y47">
        <v>0.60192500000000004</v>
      </c>
      <c r="Z47">
        <v>0.60647799999999996</v>
      </c>
      <c r="AA47">
        <v>0.59985900000000003</v>
      </c>
      <c r="AB47">
        <v>0.37498599999999999</v>
      </c>
      <c r="AC47">
        <v>0.30890899999999999</v>
      </c>
      <c r="AD47">
        <v>0.43179600000000001</v>
      </c>
      <c r="AE47">
        <v>0.56672199999999995</v>
      </c>
      <c r="AF47">
        <v>0.55354300000000001</v>
      </c>
      <c r="AG47">
        <v>0.488755</v>
      </c>
      <c r="AH47">
        <v>0.56309299999999995</v>
      </c>
      <c r="AI47">
        <v>0.55206</v>
      </c>
      <c r="AJ47">
        <v>0.56392500000000001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7C20-E06E-4759-9B16-C1E3D69C6E48}">
  <dimension ref="A1:AJ47"/>
  <sheetViews>
    <sheetView topLeftCell="A28" workbookViewId="0">
      <pane xSplit="1" topLeftCell="AF1" activePane="topRight" state="frozen"/>
      <selection pane="topRight" activeCell="AH37" sqref="AH37:AJ37"/>
    </sheetView>
  </sheetViews>
  <sheetFormatPr defaultColWidth="8.875" defaultRowHeight="14.25"/>
  <cols>
    <col min="1" max="42" width="20.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0.51282300000000003</v>
      </c>
      <c r="D2">
        <v>0.58936699999999997</v>
      </c>
      <c r="E2">
        <v>0.59801499999999996</v>
      </c>
      <c r="F2">
        <v>0.57429600000000003</v>
      </c>
      <c r="G2">
        <v>0.59256399999999998</v>
      </c>
      <c r="H2">
        <v>0.58567100000000005</v>
      </c>
      <c r="I2">
        <v>0.58560699999999999</v>
      </c>
      <c r="J2">
        <v>0.58979400000000004</v>
      </c>
      <c r="K2">
        <v>0.60650599999999999</v>
      </c>
      <c r="L2">
        <v>0.59992299999999998</v>
      </c>
      <c r="M2">
        <v>0.59718599999999999</v>
      </c>
      <c r="N2">
        <v>0.599271</v>
      </c>
      <c r="O2">
        <v>0.60146999999999995</v>
      </c>
      <c r="P2">
        <v>0.57455800000000001</v>
      </c>
      <c r="Q2">
        <v>0.59041200000000005</v>
      </c>
      <c r="R2">
        <v>0.60220700000000005</v>
      </c>
      <c r="S2">
        <v>0.481041</v>
      </c>
      <c r="T2">
        <v>0.49430400000000002</v>
      </c>
      <c r="U2">
        <v>0.50512500000000005</v>
      </c>
      <c r="V2">
        <v>0.469694</v>
      </c>
      <c r="W2">
        <v>0.177477</v>
      </c>
      <c r="X2">
        <v>0.15984300000000001</v>
      </c>
      <c r="Y2">
        <v>0.60687100000000005</v>
      </c>
      <c r="Z2">
        <v>0.60172999999999999</v>
      </c>
      <c r="AA2">
        <v>0.54373700000000003</v>
      </c>
      <c r="AB2">
        <v>0.508351</v>
      </c>
      <c r="AC2">
        <v>0.41778100000000001</v>
      </c>
      <c r="AD2">
        <v>0.43398399999999998</v>
      </c>
      <c r="AE2" s="3">
        <v>0.56272500000000003</v>
      </c>
      <c r="AF2">
        <v>0.54101900000000003</v>
      </c>
      <c r="AG2">
        <v>0.51540699999999995</v>
      </c>
      <c r="AH2">
        <v>0.56246399999999996</v>
      </c>
      <c r="AI2">
        <v>0.58306400000000003</v>
      </c>
      <c r="AJ2">
        <v>0.56827499999999997</v>
      </c>
    </row>
    <row r="3" spans="1:36">
      <c r="B3">
        <v>20</v>
      </c>
      <c r="C3">
        <v>0.62287599999999999</v>
      </c>
      <c r="D3">
        <v>0.71862099999999995</v>
      </c>
      <c r="E3">
        <v>0.70360900000000004</v>
      </c>
      <c r="F3">
        <v>0.70867100000000005</v>
      </c>
      <c r="G3">
        <v>0.69711999999999996</v>
      </c>
      <c r="H3">
        <v>0.71644399999999997</v>
      </c>
      <c r="I3">
        <v>0.71188300000000004</v>
      </c>
      <c r="J3">
        <v>0.72158</v>
      </c>
      <c r="K3">
        <v>0.70240100000000005</v>
      </c>
      <c r="L3">
        <v>0.72288600000000003</v>
      </c>
      <c r="M3">
        <v>0.71785699999999997</v>
      </c>
      <c r="N3">
        <v>0.70531200000000005</v>
      </c>
      <c r="O3">
        <v>0.71083700000000005</v>
      </c>
      <c r="P3">
        <v>0.70047199999999998</v>
      </c>
      <c r="Q3">
        <v>0.71016599999999996</v>
      </c>
      <c r="R3">
        <v>0.71783799999999998</v>
      </c>
      <c r="S3">
        <v>0.60153699999999999</v>
      </c>
      <c r="T3">
        <v>0.597916</v>
      </c>
      <c r="U3">
        <v>0.60257300000000003</v>
      </c>
      <c r="V3">
        <v>0.68394699999999997</v>
      </c>
      <c r="W3">
        <v>0.46383600000000003</v>
      </c>
      <c r="X3">
        <v>0.33378400000000003</v>
      </c>
      <c r="Y3">
        <v>0.71793799999999997</v>
      </c>
      <c r="Z3">
        <v>0.71697599999999995</v>
      </c>
      <c r="AA3">
        <v>0.70970599999999995</v>
      </c>
      <c r="AB3">
        <v>0.62705</v>
      </c>
      <c r="AC3">
        <v>0.52760399999999996</v>
      </c>
      <c r="AD3">
        <v>0.482512</v>
      </c>
      <c r="AE3">
        <v>0.66149599999999997</v>
      </c>
      <c r="AF3">
        <v>0.67430000000000001</v>
      </c>
      <c r="AG3">
        <v>0.62244500000000003</v>
      </c>
      <c r="AH3">
        <v>0.67409699999999995</v>
      </c>
      <c r="AI3">
        <v>0.68717499999999998</v>
      </c>
      <c r="AJ3">
        <v>0.68842000000000003</v>
      </c>
    </row>
    <row r="4" spans="1:36">
      <c r="B4">
        <v>30</v>
      </c>
      <c r="C4">
        <v>0.67892399999999997</v>
      </c>
      <c r="D4">
        <v>0.78700000000000003</v>
      </c>
      <c r="E4">
        <v>0.78244199999999997</v>
      </c>
      <c r="F4">
        <v>0.76972499999999999</v>
      </c>
      <c r="G4">
        <v>0.78390499999999996</v>
      </c>
      <c r="H4">
        <v>0.76770799999999995</v>
      </c>
      <c r="I4">
        <v>0.77307300000000001</v>
      </c>
      <c r="J4">
        <v>0.77392300000000003</v>
      </c>
      <c r="K4">
        <v>0.77456899999999995</v>
      </c>
      <c r="L4">
        <v>0.78042699999999998</v>
      </c>
      <c r="M4">
        <v>0.77544999999999997</v>
      </c>
      <c r="N4">
        <v>0.77854100000000004</v>
      </c>
      <c r="O4">
        <v>0.780505</v>
      </c>
      <c r="P4">
        <v>0.75930500000000001</v>
      </c>
      <c r="Q4">
        <v>0.78358099999999997</v>
      </c>
      <c r="R4">
        <v>0.77941899999999997</v>
      </c>
      <c r="S4">
        <v>0.65793400000000002</v>
      </c>
      <c r="T4">
        <v>0.65700700000000001</v>
      </c>
      <c r="U4">
        <v>0.66699699999999995</v>
      </c>
      <c r="V4">
        <v>0.747695</v>
      </c>
      <c r="W4">
        <v>0.56084100000000003</v>
      </c>
      <c r="X4">
        <v>0.46903600000000001</v>
      </c>
      <c r="Y4">
        <v>0.78456800000000004</v>
      </c>
      <c r="Z4">
        <v>0.78693500000000005</v>
      </c>
      <c r="AA4">
        <v>0.776258</v>
      </c>
      <c r="AB4">
        <v>0.69659099999999996</v>
      </c>
      <c r="AC4">
        <v>0.612981</v>
      </c>
      <c r="AD4">
        <v>0.494728</v>
      </c>
      <c r="AE4" s="2">
        <v>0.74066100000000001</v>
      </c>
      <c r="AF4">
        <v>0.74657200000000001</v>
      </c>
      <c r="AG4">
        <v>0.68430800000000003</v>
      </c>
      <c r="AH4">
        <v>0.75100800000000001</v>
      </c>
      <c r="AI4">
        <v>0.74849500000000002</v>
      </c>
      <c r="AJ4">
        <v>0.75363800000000003</v>
      </c>
    </row>
    <row r="5" spans="1:36">
      <c r="B5">
        <v>40</v>
      </c>
      <c r="C5">
        <v>0.73843700000000001</v>
      </c>
      <c r="D5">
        <v>0.83092299999999997</v>
      </c>
      <c r="E5">
        <v>0.82738599999999995</v>
      </c>
      <c r="F5">
        <v>0.81866499999999998</v>
      </c>
      <c r="G5">
        <v>0.82674800000000004</v>
      </c>
      <c r="H5">
        <v>0.82966099999999998</v>
      </c>
      <c r="I5">
        <v>0.82779899999999995</v>
      </c>
      <c r="J5">
        <v>0.821909</v>
      </c>
      <c r="K5">
        <v>0.82717799999999997</v>
      </c>
      <c r="L5">
        <v>0.833897</v>
      </c>
      <c r="M5">
        <v>0.82518999999999998</v>
      </c>
      <c r="N5">
        <v>0.83414999999999995</v>
      </c>
      <c r="O5">
        <v>0.83035899999999996</v>
      </c>
      <c r="P5">
        <v>0.82340100000000005</v>
      </c>
      <c r="Q5">
        <v>0.83104100000000003</v>
      </c>
      <c r="R5">
        <v>0.82240100000000005</v>
      </c>
      <c r="S5">
        <v>0.701596</v>
      </c>
      <c r="T5">
        <v>0.70450800000000002</v>
      </c>
      <c r="U5">
        <v>0.70616900000000005</v>
      </c>
      <c r="V5">
        <v>0.82650199999999996</v>
      </c>
      <c r="W5">
        <v>0.72842499999999999</v>
      </c>
      <c r="X5">
        <v>0.57831299999999997</v>
      </c>
      <c r="Y5">
        <v>0.83284899999999995</v>
      </c>
      <c r="Z5">
        <v>0.82987599999999995</v>
      </c>
      <c r="AA5">
        <v>0.82096499999999994</v>
      </c>
      <c r="AB5">
        <v>0.76551499999999995</v>
      </c>
      <c r="AC5">
        <v>0.66126600000000002</v>
      </c>
      <c r="AD5">
        <v>0.50303600000000004</v>
      </c>
      <c r="AE5">
        <v>0.80695399999999995</v>
      </c>
      <c r="AF5">
        <v>0.79909399999999997</v>
      </c>
      <c r="AG5">
        <v>0.74079300000000003</v>
      </c>
      <c r="AH5">
        <v>0.79864500000000005</v>
      </c>
      <c r="AI5">
        <v>0.80847999999999998</v>
      </c>
      <c r="AJ5">
        <v>0.80641200000000002</v>
      </c>
    </row>
    <row r="6" spans="1:36">
      <c r="B6">
        <v>50</v>
      </c>
      <c r="C6">
        <v>0.78037599999999996</v>
      </c>
      <c r="D6">
        <v>0.86390999999999996</v>
      </c>
      <c r="E6">
        <v>0.87264699999999995</v>
      </c>
      <c r="F6">
        <v>0.85977599999999998</v>
      </c>
      <c r="G6">
        <v>0.87232600000000005</v>
      </c>
      <c r="H6">
        <v>0.86627500000000002</v>
      </c>
      <c r="I6">
        <v>0.871888</v>
      </c>
      <c r="J6">
        <v>0.87018899999999999</v>
      </c>
      <c r="K6">
        <v>0.86118799999999995</v>
      </c>
      <c r="L6">
        <v>0.86286499999999999</v>
      </c>
      <c r="M6">
        <v>0.85953100000000004</v>
      </c>
      <c r="N6">
        <v>0.87264900000000001</v>
      </c>
      <c r="O6">
        <v>0.86489899999999997</v>
      </c>
      <c r="P6">
        <v>0.86620900000000001</v>
      </c>
      <c r="Q6">
        <v>0.86126199999999997</v>
      </c>
      <c r="R6">
        <v>0.85378900000000002</v>
      </c>
      <c r="S6">
        <v>0.73531400000000002</v>
      </c>
      <c r="T6">
        <v>0.73642399999999997</v>
      </c>
      <c r="U6">
        <v>0.72957899999999998</v>
      </c>
      <c r="V6">
        <v>0.872811</v>
      </c>
      <c r="W6">
        <v>0.83216199999999996</v>
      </c>
      <c r="X6">
        <v>0.70094800000000002</v>
      </c>
      <c r="Y6">
        <v>0.87003200000000003</v>
      </c>
      <c r="Z6">
        <v>0.86983200000000005</v>
      </c>
      <c r="AA6">
        <v>0.86842900000000001</v>
      </c>
      <c r="AB6">
        <v>0.80981999999999998</v>
      </c>
      <c r="AC6">
        <v>0.70623400000000003</v>
      </c>
      <c r="AD6">
        <v>0.48766500000000002</v>
      </c>
      <c r="AE6">
        <v>0.84531599999999996</v>
      </c>
      <c r="AF6">
        <v>0.82086599999999998</v>
      </c>
      <c r="AG6">
        <v>0.78550500000000001</v>
      </c>
      <c r="AH6">
        <v>0.84255199999999997</v>
      </c>
      <c r="AI6">
        <v>0.84064499999999998</v>
      </c>
      <c r="AJ6">
        <v>0.85244200000000003</v>
      </c>
    </row>
    <row r="7" spans="1:36">
      <c r="B7">
        <v>60</v>
      </c>
      <c r="C7">
        <v>0.83237799999999995</v>
      </c>
      <c r="D7">
        <v>0.90130399999999999</v>
      </c>
      <c r="E7">
        <v>0.90555799999999997</v>
      </c>
      <c r="F7">
        <v>0.89945699999999995</v>
      </c>
      <c r="G7">
        <v>0.90140200000000004</v>
      </c>
      <c r="H7">
        <v>0.89856899999999995</v>
      </c>
      <c r="I7">
        <v>0.90074900000000002</v>
      </c>
      <c r="J7">
        <v>0.90648399999999996</v>
      </c>
      <c r="K7">
        <v>0.90110400000000002</v>
      </c>
      <c r="L7">
        <v>0.902779</v>
      </c>
      <c r="M7">
        <v>0.90277200000000002</v>
      </c>
      <c r="N7">
        <v>0.90505800000000003</v>
      </c>
      <c r="O7">
        <v>0.90290099999999995</v>
      </c>
      <c r="P7">
        <v>0.90157900000000002</v>
      </c>
      <c r="Q7">
        <v>0.90563899999999997</v>
      </c>
      <c r="R7">
        <v>0.90167699999999995</v>
      </c>
      <c r="S7">
        <v>0.74789799999999995</v>
      </c>
      <c r="T7">
        <v>0.75181799999999999</v>
      </c>
      <c r="U7">
        <v>0.74215600000000004</v>
      </c>
      <c r="V7">
        <v>0.91186199999999995</v>
      </c>
      <c r="W7">
        <v>0.89547299999999996</v>
      </c>
      <c r="X7">
        <v>0.84991300000000003</v>
      </c>
      <c r="Y7">
        <v>0.91105400000000003</v>
      </c>
      <c r="Z7">
        <v>0.91014899999999999</v>
      </c>
      <c r="AA7">
        <v>0.91068899999999997</v>
      </c>
      <c r="AB7">
        <v>0.85381399999999996</v>
      </c>
      <c r="AC7">
        <v>0.74190299999999998</v>
      </c>
      <c r="AD7">
        <v>0.47030100000000002</v>
      </c>
      <c r="AE7">
        <v>0.883772</v>
      </c>
      <c r="AF7">
        <v>0.85637700000000005</v>
      </c>
      <c r="AG7">
        <v>0.80242999999999998</v>
      </c>
      <c r="AH7">
        <v>0.86753400000000003</v>
      </c>
      <c r="AI7">
        <v>0.87909599999999999</v>
      </c>
      <c r="AJ7">
        <v>0.87940600000000002</v>
      </c>
    </row>
    <row r="8" spans="1:36">
      <c r="B8">
        <v>70</v>
      </c>
      <c r="C8">
        <v>0.89805400000000002</v>
      </c>
      <c r="D8">
        <v>0.932145</v>
      </c>
      <c r="E8">
        <v>0.93493199999999999</v>
      </c>
      <c r="F8">
        <v>0.92225599999999996</v>
      </c>
      <c r="G8">
        <v>0.92900400000000005</v>
      </c>
      <c r="H8">
        <v>0.93164100000000005</v>
      </c>
      <c r="I8">
        <v>0.92784900000000003</v>
      </c>
      <c r="J8">
        <v>0.93971000000000005</v>
      </c>
      <c r="K8">
        <v>0.92860299999999996</v>
      </c>
      <c r="L8">
        <v>0.93545699999999998</v>
      </c>
      <c r="M8">
        <v>0.92890200000000001</v>
      </c>
      <c r="N8">
        <v>0.93407099999999998</v>
      </c>
      <c r="O8">
        <v>0.92437800000000003</v>
      </c>
      <c r="P8">
        <v>0.92673899999999998</v>
      </c>
      <c r="Q8">
        <v>0.93670500000000001</v>
      </c>
      <c r="R8">
        <v>0.93082699999999996</v>
      </c>
      <c r="S8">
        <v>0.74982499999999996</v>
      </c>
      <c r="T8">
        <v>0.75700199999999995</v>
      </c>
      <c r="U8">
        <v>0.741255</v>
      </c>
      <c r="V8">
        <v>0.94400099999999998</v>
      </c>
      <c r="W8">
        <v>0.93506199999999995</v>
      </c>
      <c r="X8">
        <v>0.89476</v>
      </c>
      <c r="Y8">
        <v>0.94115599999999999</v>
      </c>
      <c r="Z8">
        <v>0.93937499999999996</v>
      </c>
      <c r="AA8">
        <v>0.94298400000000004</v>
      </c>
      <c r="AB8">
        <v>0.89682399999999995</v>
      </c>
      <c r="AC8">
        <v>0.80525199999999997</v>
      </c>
      <c r="AD8">
        <v>0.452405</v>
      </c>
      <c r="AE8">
        <v>0.89218200000000003</v>
      </c>
      <c r="AF8">
        <v>0.87951199999999996</v>
      </c>
      <c r="AG8">
        <v>0.82486700000000002</v>
      </c>
      <c r="AH8">
        <v>0.88637999999999995</v>
      </c>
      <c r="AI8">
        <v>0.89540799999999998</v>
      </c>
      <c r="AJ8">
        <v>0.89226399999999995</v>
      </c>
    </row>
    <row r="9" spans="1:36">
      <c r="B9">
        <v>80</v>
      </c>
      <c r="C9">
        <v>0.95718599999999998</v>
      </c>
      <c r="D9">
        <v>0.95838100000000004</v>
      </c>
      <c r="E9">
        <v>0.95944099999999999</v>
      </c>
      <c r="F9">
        <v>0.951955</v>
      </c>
      <c r="G9">
        <v>0.95603800000000005</v>
      </c>
      <c r="H9">
        <v>0.957121</v>
      </c>
      <c r="I9">
        <v>0.95233199999999996</v>
      </c>
      <c r="J9">
        <v>0.95175399999999999</v>
      </c>
      <c r="K9">
        <v>0.95733199999999996</v>
      </c>
      <c r="L9">
        <v>0.95570299999999997</v>
      </c>
      <c r="M9">
        <v>0.95832600000000001</v>
      </c>
      <c r="N9">
        <v>0.95760100000000004</v>
      </c>
      <c r="O9">
        <v>0.95431699999999997</v>
      </c>
      <c r="P9">
        <v>0.95753500000000003</v>
      </c>
      <c r="Q9">
        <v>0.94969199999999998</v>
      </c>
      <c r="R9">
        <v>0.958565</v>
      </c>
      <c r="S9">
        <v>0.73860199999999998</v>
      </c>
      <c r="T9">
        <v>0.74335399999999996</v>
      </c>
      <c r="U9">
        <v>0.74402100000000004</v>
      </c>
      <c r="V9">
        <v>0.97223099999999996</v>
      </c>
      <c r="W9">
        <v>0.96404999999999996</v>
      </c>
      <c r="X9">
        <v>0.96817200000000003</v>
      </c>
      <c r="Y9">
        <v>0.97184000000000004</v>
      </c>
      <c r="Z9">
        <v>0.97311400000000003</v>
      </c>
      <c r="AA9">
        <v>0.97174000000000005</v>
      </c>
      <c r="AB9">
        <v>0.925759</v>
      </c>
      <c r="AC9">
        <v>0.82132499999999997</v>
      </c>
      <c r="AD9">
        <v>0.43787399999999999</v>
      </c>
      <c r="AE9">
        <v>0.89288400000000001</v>
      </c>
      <c r="AF9">
        <v>0.86888900000000002</v>
      </c>
      <c r="AG9">
        <v>0.83043</v>
      </c>
      <c r="AH9">
        <v>0.898204</v>
      </c>
      <c r="AI9">
        <v>0.89115500000000003</v>
      </c>
      <c r="AJ9">
        <v>0.90504200000000001</v>
      </c>
    </row>
    <row r="10" spans="1:36">
      <c r="B10">
        <v>90</v>
      </c>
      <c r="C10">
        <v>0.99793900000000002</v>
      </c>
      <c r="D10">
        <v>0.96999299999999999</v>
      </c>
      <c r="E10">
        <v>0.97793399999999997</v>
      </c>
      <c r="F10">
        <v>0.96753900000000004</v>
      </c>
      <c r="G10">
        <v>0.97429200000000005</v>
      </c>
      <c r="H10">
        <v>0.97623000000000004</v>
      </c>
      <c r="I10">
        <v>0.97273299999999996</v>
      </c>
      <c r="J10">
        <v>0.97039500000000001</v>
      </c>
      <c r="K10">
        <v>0.96789899999999995</v>
      </c>
      <c r="L10">
        <v>0.96289599999999997</v>
      </c>
      <c r="M10">
        <v>0.977858</v>
      </c>
      <c r="N10">
        <v>0.97202900000000003</v>
      </c>
      <c r="O10">
        <v>0.96865400000000002</v>
      </c>
      <c r="P10">
        <v>0.96564499999999998</v>
      </c>
      <c r="Q10">
        <v>0.970028</v>
      </c>
      <c r="R10">
        <v>0.97181099999999998</v>
      </c>
      <c r="S10">
        <v>0.740097</v>
      </c>
      <c r="T10">
        <v>0.74179200000000001</v>
      </c>
      <c r="U10">
        <v>0.74097199999999996</v>
      </c>
      <c r="V10">
        <v>0.98385</v>
      </c>
      <c r="W10">
        <v>0.97467899999999996</v>
      </c>
      <c r="X10">
        <v>0.97855899999999996</v>
      </c>
      <c r="Y10">
        <v>0.99359900000000001</v>
      </c>
      <c r="Z10">
        <v>0.992726</v>
      </c>
      <c r="AA10">
        <v>0.99327500000000002</v>
      </c>
      <c r="AB10">
        <v>0.92640400000000001</v>
      </c>
      <c r="AC10">
        <v>0.85113300000000003</v>
      </c>
      <c r="AD10">
        <v>0.43227300000000002</v>
      </c>
      <c r="AE10">
        <v>0.87632399999999999</v>
      </c>
      <c r="AF10">
        <v>0.87089099999999997</v>
      </c>
      <c r="AG10">
        <v>0.82378099999999999</v>
      </c>
      <c r="AH10">
        <v>0.87934000000000001</v>
      </c>
      <c r="AI10">
        <v>0.88008799999999998</v>
      </c>
      <c r="AJ10">
        <v>0.89618699999999996</v>
      </c>
    </row>
    <row r="11" spans="1:36">
      <c r="B11">
        <v>100</v>
      </c>
      <c r="C11">
        <v>0.97739799999999999</v>
      </c>
      <c r="D11">
        <v>0.97272000000000003</v>
      </c>
      <c r="E11">
        <v>0.97876600000000002</v>
      </c>
      <c r="F11">
        <v>0.97184999999999999</v>
      </c>
      <c r="G11">
        <v>0.97326199999999996</v>
      </c>
      <c r="H11">
        <v>0.97010700000000005</v>
      </c>
      <c r="I11">
        <v>0.96364399999999995</v>
      </c>
      <c r="J11">
        <v>0.97828999999999999</v>
      </c>
      <c r="K11">
        <v>0.96898700000000004</v>
      </c>
      <c r="L11">
        <v>0.96874099999999996</v>
      </c>
      <c r="M11">
        <v>0.96589400000000003</v>
      </c>
      <c r="N11">
        <v>0.97631999999999997</v>
      </c>
      <c r="O11">
        <v>0.97046500000000002</v>
      </c>
      <c r="P11">
        <v>0.97289499999999995</v>
      </c>
      <c r="Q11">
        <v>0.973607</v>
      </c>
      <c r="R11">
        <v>0.97612500000000002</v>
      </c>
      <c r="S11">
        <v>0.73735899999999999</v>
      </c>
      <c r="T11">
        <v>0.73158299999999998</v>
      </c>
      <c r="U11">
        <v>0.727989</v>
      </c>
      <c r="V11">
        <v>0.98499800000000004</v>
      </c>
      <c r="W11">
        <v>0.98180900000000004</v>
      </c>
      <c r="X11">
        <v>0.97193099999999999</v>
      </c>
      <c r="Y11">
        <v>0.98395200000000005</v>
      </c>
      <c r="Z11">
        <v>0.98374899999999998</v>
      </c>
      <c r="AA11">
        <v>0.98631999999999997</v>
      </c>
      <c r="AB11">
        <v>0.94845800000000002</v>
      </c>
      <c r="AC11">
        <v>0.83434699999999995</v>
      </c>
      <c r="AD11">
        <v>0.440994</v>
      </c>
      <c r="AE11">
        <v>0.88111600000000001</v>
      </c>
      <c r="AF11">
        <v>0.85933999999999999</v>
      </c>
      <c r="AG11">
        <v>0.80534399999999995</v>
      </c>
      <c r="AH11">
        <v>0.86031800000000003</v>
      </c>
      <c r="AI11">
        <v>0.874251</v>
      </c>
      <c r="AJ11">
        <v>0.88285599999999997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0.43916300000000003</v>
      </c>
      <c r="D14">
        <v>0.68914699999999995</v>
      </c>
      <c r="E14">
        <v>0.67270700000000005</v>
      </c>
      <c r="F14">
        <v>0.63977099999999998</v>
      </c>
      <c r="G14">
        <v>0.69273799999999996</v>
      </c>
      <c r="H14">
        <v>0.68178000000000005</v>
      </c>
      <c r="I14">
        <v>0.73341999999999996</v>
      </c>
      <c r="J14">
        <v>0.63872600000000002</v>
      </c>
      <c r="K14">
        <v>0.67464599999999997</v>
      </c>
      <c r="L14">
        <v>0.70040899999999995</v>
      </c>
      <c r="M14">
        <v>0.60117699999999996</v>
      </c>
      <c r="N14">
        <v>0.68162900000000004</v>
      </c>
      <c r="O14">
        <v>0.67054899999999995</v>
      </c>
      <c r="P14">
        <v>0.70490299999999995</v>
      </c>
      <c r="Q14">
        <v>0.64965499999999998</v>
      </c>
      <c r="R14">
        <v>0.69850699999999999</v>
      </c>
      <c r="S14">
        <v>0.24185400000000001</v>
      </c>
      <c r="T14">
        <v>0.23547999999999999</v>
      </c>
      <c r="U14">
        <v>0.241788</v>
      </c>
      <c r="V14">
        <v>0.51247500000000001</v>
      </c>
      <c r="W14">
        <v>0.36962800000000001</v>
      </c>
      <c r="X14">
        <v>0.50158999999999998</v>
      </c>
      <c r="Y14">
        <v>0.73341299999999998</v>
      </c>
      <c r="Z14">
        <v>0.68646600000000002</v>
      </c>
      <c r="AA14">
        <v>0.67090000000000005</v>
      </c>
      <c r="AB14">
        <v>0.43263800000000002</v>
      </c>
      <c r="AC14">
        <v>0.42291699999999999</v>
      </c>
      <c r="AD14">
        <v>0.341275</v>
      </c>
      <c r="AE14">
        <v>0.40010499999999999</v>
      </c>
      <c r="AF14">
        <v>0.406306</v>
      </c>
      <c r="AG14">
        <v>0.38644299999999998</v>
      </c>
      <c r="AH14">
        <v>0.41361399999999998</v>
      </c>
      <c r="AI14">
        <v>0.426481</v>
      </c>
      <c r="AJ14">
        <v>0.41600500000000001</v>
      </c>
    </row>
    <row r="15" spans="1:36">
      <c r="B15">
        <v>20</v>
      </c>
      <c r="C15">
        <v>0.76156199999999996</v>
      </c>
      <c r="D15">
        <v>0.857213</v>
      </c>
      <c r="E15">
        <v>0.85222900000000001</v>
      </c>
      <c r="F15">
        <v>0.85834900000000003</v>
      </c>
      <c r="G15">
        <v>0.85740799999999995</v>
      </c>
      <c r="H15">
        <v>0.83722600000000003</v>
      </c>
      <c r="I15">
        <v>0.86627799999999999</v>
      </c>
      <c r="J15">
        <v>0.85375699999999999</v>
      </c>
      <c r="K15">
        <v>0.85764200000000002</v>
      </c>
      <c r="L15">
        <v>0.87592499999999995</v>
      </c>
      <c r="M15">
        <v>0.84220600000000001</v>
      </c>
      <c r="N15">
        <v>0.86454799999999998</v>
      </c>
      <c r="O15">
        <v>0.84794499999999995</v>
      </c>
      <c r="P15">
        <v>0.85140000000000005</v>
      </c>
      <c r="Q15">
        <v>0.85183900000000001</v>
      </c>
      <c r="R15">
        <v>0.865541</v>
      </c>
      <c r="S15">
        <v>0.30359199999999997</v>
      </c>
      <c r="T15">
        <v>0.29475400000000002</v>
      </c>
      <c r="U15">
        <v>0.291879</v>
      </c>
      <c r="V15">
        <v>0.77816300000000005</v>
      </c>
      <c r="W15">
        <v>0.71664499999999998</v>
      </c>
      <c r="X15">
        <v>0.73246299999999998</v>
      </c>
      <c r="Y15">
        <v>0.88878100000000004</v>
      </c>
      <c r="Z15">
        <v>0.86862099999999998</v>
      </c>
      <c r="AA15">
        <v>0.87627500000000003</v>
      </c>
      <c r="AB15">
        <v>0.54120599999999996</v>
      </c>
      <c r="AC15">
        <v>0.60136000000000001</v>
      </c>
      <c r="AD15">
        <v>0.42550199999999999</v>
      </c>
      <c r="AE15">
        <v>0.48852600000000002</v>
      </c>
      <c r="AF15">
        <v>0.51589499999999999</v>
      </c>
      <c r="AG15">
        <v>0.46910499999999999</v>
      </c>
      <c r="AH15">
        <v>0.50372399999999995</v>
      </c>
      <c r="AI15">
        <v>0.51813399999999998</v>
      </c>
      <c r="AJ15">
        <v>0.52624099999999996</v>
      </c>
    </row>
    <row r="16" spans="1:36">
      <c r="B16">
        <v>30</v>
      </c>
      <c r="C16">
        <v>0.96586799999999995</v>
      </c>
      <c r="D16">
        <v>0.95613000000000004</v>
      </c>
      <c r="E16">
        <v>0.94800799999999996</v>
      </c>
      <c r="F16">
        <v>0.96405799999999997</v>
      </c>
      <c r="G16">
        <v>0.948017</v>
      </c>
      <c r="H16">
        <v>0.95430499999999996</v>
      </c>
      <c r="I16">
        <v>0.94284599999999996</v>
      </c>
      <c r="J16">
        <v>0.95251699999999995</v>
      </c>
      <c r="K16">
        <v>0.96399900000000005</v>
      </c>
      <c r="L16">
        <v>0.94646699999999995</v>
      </c>
      <c r="M16">
        <v>0.93962800000000002</v>
      </c>
      <c r="N16">
        <v>0.95442700000000003</v>
      </c>
      <c r="O16">
        <v>0.93963700000000006</v>
      </c>
      <c r="P16">
        <v>0.95286300000000002</v>
      </c>
      <c r="Q16">
        <v>0.96913499999999997</v>
      </c>
      <c r="R16">
        <v>0.95918999999999999</v>
      </c>
      <c r="S16">
        <v>0.31689800000000001</v>
      </c>
      <c r="T16">
        <v>0.31394499999999997</v>
      </c>
      <c r="U16">
        <v>0.31414399999999998</v>
      </c>
      <c r="V16">
        <v>0.95941500000000002</v>
      </c>
      <c r="W16">
        <v>0.91976899999999995</v>
      </c>
      <c r="X16">
        <v>0.92195400000000005</v>
      </c>
      <c r="Y16">
        <v>0.97260199999999997</v>
      </c>
      <c r="Z16">
        <v>0.97002200000000005</v>
      </c>
      <c r="AA16">
        <v>0.96897800000000001</v>
      </c>
      <c r="AB16">
        <v>0.62180899999999995</v>
      </c>
      <c r="AC16">
        <v>0.67455399999999999</v>
      </c>
      <c r="AD16">
        <v>0.56319900000000001</v>
      </c>
      <c r="AE16">
        <v>0.49371100000000001</v>
      </c>
      <c r="AF16">
        <v>0.54341200000000001</v>
      </c>
      <c r="AG16">
        <v>0.50568900000000006</v>
      </c>
      <c r="AH16">
        <v>0.54369100000000004</v>
      </c>
      <c r="AI16">
        <v>0.55274800000000002</v>
      </c>
      <c r="AJ16">
        <v>0.55694399999999999</v>
      </c>
    </row>
    <row r="17" spans="1:36">
      <c r="B17">
        <v>40</v>
      </c>
      <c r="C17">
        <v>0.97890699999999997</v>
      </c>
      <c r="D17">
        <v>0.96726900000000005</v>
      </c>
      <c r="E17">
        <v>0.97310200000000002</v>
      </c>
      <c r="F17">
        <v>0.97556500000000002</v>
      </c>
      <c r="G17">
        <v>0.97650700000000001</v>
      </c>
      <c r="H17">
        <v>0.96662499999999996</v>
      </c>
      <c r="I17">
        <v>0.96495399999999998</v>
      </c>
      <c r="J17">
        <v>0.95487200000000005</v>
      </c>
      <c r="K17">
        <v>0.97691099999999997</v>
      </c>
      <c r="L17">
        <v>0.96761600000000003</v>
      </c>
      <c r="M17">
        <v>0.95388799999999996</v>
      </c>
      <c r="N17">
        <v>0.97079300000000002</v>
      </c>
      <c r="O17">
        <v>0.94891199999999998</v>
      </c>
      <c r="P17">
        <v>0.98287400000000003</v>
      </c>
      <c r="Q17">
        <v>0.96664600000000001</v>
      </c>
      <c r="R17">
        <v>0.96743999999999997</v>
      </c>
      <c r="S17">
        <v>0.30830999999999997</v>
      </c>
      <c r="T17">
        <v>0.30705700000000002</v>
      </c>
      <c r="U17">
        <v>0.308975</v>
      </c>
      <c r="V17">
        <v>0.97835799999999995</v>
      </c>
      <c r="W17">
        <v>0.98375100000000004</v>
      </c>
      <c r="X17">
        <v>0.98105399999999998</v>
      </c>
      <c r="Y17">
        <v>0.97831800000000002</v>
      </c>
      <c r="Z17">
        <v>0.98054300000000005</v>
      </c>
      <c r="AA17">
        <v>0.98019199999999995</v>
      </c>
      <c r="AB17">
        <v>0.62377000000000005</v>
      </c>
      <c r="AC17">
        <v>0.698017</v>
      </c>
      <c r="AD17">
        <v>0.64729899999999996</v>
      </c>
      <c r="AE17">
        <v>0.50101499999999999</v>
      </c>
      <c r="AF17">
        <v>0.56028999999999995</v>
      </c>
      <c r="AG17">
        <v>0.51112599999999997</v>
      </c>
      <c r="AH17">
        <v>0.55403400000000003</v>
      </c>
      <c r="AI17">
        <v>0.56041600000000003</v>
      </c>
      <c r="AJ17">
        <v>0.55917600000000001</v>
      </c>
    </row>
    <row r="18" spans="1:36">
      <c r="B18">
        <v>50</v>
      </c>
      <c r="C18">
        <v>0.93292600000000003</v>
      </c>
      <c r="D18">
        <v>0.94904699999999997</v>
      </c>
      <c r="E18">
        <v>0.94280299999999995</v>
      </c>
      <c r="F18">
        <v>0.94982699999999998</v>
      </c>
      <c r="G18">
        <v>0.95245299999999999</v>
      </c>
      <c r="H18">
        <v>0.936778</v>
      </c>
      <c r="I18">
        <v>0.95207699999999995</v>
      </c>
      <c r="J18">
        <v>0.942743</v>
      </c>
      <c r="K18">
        <v>0.94767500000000005</v>
      </c>
      <c r="L18">
        <v>0.94847400000000004</v>
      </c>
      <c r="M18">
        <v>0.94828100000000004</v>
      </c>
      <c r="N18">
        <v>0.94737700000000002</v>
      </c>
      <c r="O18">
        <v>0.94415700000000002</v>
      </c>
      <c r="P18">
        <v>0.954843</v>
      </c>
      <c r="Q18">
        <v>0.94497100000000001</v>
      </c>
      <c r="R18">
        <v>0.94558200000000003</v>
      </c>
      <c r="S18">
        <v>0.31084099999999998</v>
      </c>
      <c r="T18">
        <v>0.31213999999999997</v>
      </c>
      <c r="U18">
        <v>0.30911699999999998</v>
      </c>
      <c r="V18">
        <v>0.94673200000000002</v>
      </c>
      <c r="W18">
        <v>0.94639300000000004</v>
      </c>
      <c r="X18">
        <v>0.94393300000000002</v>
      </c>
      <c r="Y18">
        <v>0.94332499999999997</v>
      </c>
      <c r="Z18">
        <v>0.94376000000000004</v>
      </c>
      <c r="AA18">
        <v>0.940299</v>
      </c>
      <c r="AB18">
        <v>0.68934399999999996</v>
      </c>
      <c r="AC18">
        <v>0.69935899999999995</v>
      </c>
      <c r="AD18">
        <v>0.65490800000000005</v>
      </c>
      <c r="AE18">
        <v>0.50297099999999995</v>
      </c>
      <c r="AF18">
        <v>0.54260200000000003</v>
      </c>
      <c r="AG18">
        <v>0.529115</v>
      </c>
      <c r="AH18">
        <v>0.55414799999999997</v>
      </c>
      <c r="AI18">
        <v>0.56826399999999999</v>
      </c>
      <c r="AJ18">
        <v>0.57479999999999998</v>
      </c>
    </row>
    <row r="19" spans="1:36">
      <c r="B19">
        <v>60</v>
      </c>
      <c r="C19">
        <v>0.89774299999999996</v>
      </c>
      <c r="D19">
        <v>0.91840299999999997</v>
      </c>
      <c r="E19">
        <v>0.91552</v>
      </c>
      <c r="F19">
        <v>0.92359100000000005</v>
      </c>
      <c r="G19">
        <v>0.91414099999999998</v>
      </c>
      <c r="H19">
        <v>0.91309700000000005</v>
      </c>
      <c r="I19">
        <v>0.91526600000000002</v>
      </c>
      <c r="J19">
        <v>0.91505300000000001</v>
      </c>
      <c r="K19">
        <v>0.92121699999999995</v>
      </c>
      <c r="L19">
        <v>0.91501100000000002</v>
      </c>
      <c r="M19">
        <v>0.912466</v>
      </c>
      <c r="N19">
        <v>0.92665299999999995</v>
      </c>
      <c r="O19">
        <v>0.91078000000000003</v>
      </c>
      <c r="P19">
        <v>0.91759800000000002</v>
      </c>
      <c r="Q19">
        <v>0.91823200000000005</v>
      </c>
      <c r="R19">
        <v>0.92102200000000001</v>
      </c>
      <c r="S19">
        <v>0.30488900000000002</v>
      </c>
      <c r="T19">
        <v>0.30546600000000002</v>
      </c>
      <c r="U19">
        <v>0.30923800000000001</v>
      </c>
      <c r="V19">
        <v>0.91323600000000005</v>
      </c>
      <c r="W19">
        <v>0.913493</v>
      </c>
      <c r="X19">
        <v>0.91169900000000004</v>
      </c>
      <c r="Y19">
        <v>0.90802000000000005</v>
      </c>
      <c r="Z19">
        <v>0.91595000000000004</v>
      </c>
      <c r="AA19">
        <v>0.90733299999999995</v>
      </c>
      <c r="AB19">
        <v>0.71947799999999995</v>
      </c>
      <c r="AC19">
        <v>0.67849300000000001</v>
      </c>
      <c r="AD19">
        <v>0.64182399999999995</v>
      </c>
      <c r="AE19">
        <v>0.51232299999999997</v>
      </c>
      <c r="AF19">
        <v>0.55057100000000003</v>
      </c>
      <c r="AG19">
        <v>0.51842299999999997</v>
      </c>
      <c r="AH19">
        <v>0.56730400000000003</v>
      </c>
      <c r="AI19">
        <v>0.56691199999999997</v>
      </c>
      <c r="AJ19">
        <v>0.57343900000000003</v>
      </c>
    </row>
    <row r="20" spans="1:36">
      <c r="B20">
        <v>70</v>
      </c>
      <c r="C20">
        <v>0.87237900000000002</v>
      </c>
      <c r="D20">
        <v>0.88867300000000005</v>
      </c>
      <c r="E20">
        <v>0.88978699999999999</v>
      </c>
      <c r="F20">
        <v>0.89581999999999995</v>
      </c>
      <c r="G20">
        <v>0.89199300000000004</v>
      </c>
      <c r="H20">
        <v>0.89255099999999998</v>
      </c>
      <c r="I20">
        <v>0.89293900000000004</v>
      </c>
      <c r="J20">
        <v>0.89427199999999996</v>
      </c>
      <c r="K20">
        <v>0.88995999999999997</v>
      </c>
      <c r="L20">
        <v>0.89303100000000002</v>
      </c>
      <c r="M20">
        <v>0.89907700000000002</v>
      </c>
      <c r="N20">
        <v>0.89373800000000003</v>
      </c>
      <c r="O20">
        <v>0.90599600000000002</v>
      </c>
      <c r="P20">
        <v>0.90131700000000003</v>
      </c>
      <c r="Q20">
        <v>0.90632400000000002</v>
      </c>
      <c r="R20">
        <v>0.88742200000000004</v>
      </c>
      <c r="S20">
        <v>0.30241400000000002</v>
      </c>
      <c r="T20">
        <v>0.29509200000000002</v>
      </c>
      <c r="U20">
        <v>0.30446400000000001</v>
      </c>
      <c r="V20">
        <v>0.88448199999999999</v>
      </c>
      <c r="W20">
        <v>0.88639500000000004</v>
      </c>
      <c r="X20">
        <v>0.88674200000000003</v>
      </c>
      <c r="Y20">
        <v>0.88811700000000005</v>
      </c>
      <c r="Z20">
        <v>0.88651999999999997</v>
      </c>
      <c r="AA20">
        <v>0.88712800000000003</v>
      </c>
      <c r="AB20">
        <v>0.69267299999999998</v>
      </c>
      <c r="AC20">
        <v>0.691998</v>
      </c>
      <c r="AD20">
        <v>0.66039700000000001</v>
      </c>
      <c r="AE20">
        <v>0.50846199999999997</v>
      </c>
      <c r="AF20">
        <v>0.55722799999999995</v>
      </c>
      <c r="AG20">
        <v>0.51859200000000005</v>
      </c>
      <c r="AH20">
        <v>0.56956600000000002</v>
      </c>
      <c r="AI20">
        <v>0.57950500000000005</v>
      </c>
      <c r="AJ20">
        <v>0.58191999999999999</v>
      </c>
    </row>
    <row r="21" spans="1:36">
      <c r="B21">
        <v>80</v>
      </c>
      <c r="C21">
        <v>0.83440999999999999</v>
      </c>
      <c r="D21">
        <v>0.88049900000000003</v>
      </c>
      <c r="E21">
        <v>0.86674099999999998</v>
      </c>
      <c r="F21">
        <v>0.86691700000000005</v>
      </c>
      <c r="G21">
        <v>0.86881399999999998</v>
      </c>
      <c r="H21">
        <v>0.86871100000000001</v>
      </c>
      <c r="I21">
        <v>0.87849500000000003</v>
      </c>
      <c r="J21">
        <v>0.87310200000000004</v>
      </c>
      <c r="K21">
        <v>0.87260800000000005</v>
      </c>
      <c r="L21">
        <v>0.87905199999999994</v>
      </c>
      <c r="M21">
        <v>0.86709000000000003</v>
      </c>
      <c r="N21">
        <v>0.87398299999999995</v>
      </c>
      <c r="O21">
        <v>0.87067300000000003</v>
      </c>
      <c r="P21">
        <v>0.88384600000000002</v>
      </c>
      <c r="Q21">
        <v>0.87516899999999997</v>
      </c>
      <c r="R21">
        <v>0.87333400000000005</v>
      </c>
      <c r="S21">
        <v>0.30680600000000002</v>
      </c>
      <c r="T21">
        <v>0.30506699999999998</v>
      </c>
      <c r="U21">
        <v>0.29769800000000002</v>
      </c>
      <c r="V21">
        <v>0.86927500000000002</v>
      </c>
      <c r="W21">
        <v>0.86153800000000003</v>
      </c>
      <c r="X21">
        <v>0.86585199999999996</v>
      </c>
      <c r="Y21">
        <v>0.86008499999999999</v>
      </c>
      <c r="Z21">
        <v>0.86537900000000001</v>
      </c>
      <c r="AA21">
        <v>0.86528700000000003</v>
      </c>
      <c r="AB21">
        <v>0.67883199999999999</v>
      </c>
      <c r="AC21">
        <v>0.70641500000000002</v>
      </c>
      <c r="AD21">
        <v>0.672122</v>
      </c>
      <c r="AE21">
        <v>0.500861</v>
      </c>
      <c r="AF21">
        <v>0.55443299999999995</v>
      </c>
      <c r="AG21">
        <v>0.51808100000000001</v>
      </c>
      <c r="AH21">
        <v>0.56590799999999997</v>
      </c>
      <c r="AI21">
        <v>0.56790799999999997</v>
      </c>
      <c r="AJ21">
        <v>0.58182800000000001</v>
      </c>
    </row>
    <row r="22" spans="1:36">
      <c r="B22">
        <v>90</v>
      </c>
      <c r="C22">
        <v>0.81736699999999995</v>
      </c>
      <c r="D22">
        <v>0.85107699999999997</v>
      </c>
      <c r="E22">
        <v>0.84706800000000004</v>
      </c>
      <c r="F22">
        <v>0.85771900000000001</v>
      </c>
      <c r="G22">
        <v>0.85308200000000001</v>
      </c>
      <c r="H22">
        <v>0.85457300000000003</v>
      </c>
      <c r="I22">
        <v>0.85290999999999995</v>
      </c>
      <c r="J22">
        <v>0.85399499999999995</v>
      </c>
      <c r="K22">
        <v>0.855321</v>
      </c>
      <c r="L22">
        <v>0.86037600000000003</v>
      </c>
      <c r="M22">
        <v>0.85037399999999996</v>
      </c>
      <c r="N22">
        <v>0.85953599999999997</v>
      </c>
      <c r="O22">
        <v>0.848194</v>
      </c>
      <c r="P22">
        <v>0.84833099999999995</v>
      </c>
      <c r="Q22">
        <v>0.85492000000000001</v>
      </c>
      <c r="R22">
        <v>0.85874600000000001</v>
      </c>
      <c r="S22">
        <v>0.29983399999999999</v>
      </c>
      <c r="T22">
        <v>0.28502499999999997</v>
      </c>
      <c r="U22">
        <v>0.29996499999999998</v>
      </c>
      <c r="V22">
        <v>0.84149700000000005</v>
      </c>
      <c r="W22">
        <v>0.84506700000000001</v>
      </c>
      <c r="X22">
        <v>0.84147099999999997</v>
      </c>
      <c r="Y22">
        <v>0.84565199999999996</v>
      </c>
      <c r="Z22">
        <v>0.83907600000000004</v>
      </c>
      <c r="AA22">
        <v>0.841588</v>
      </c>
      <c r="AB22">
        <v>0.70094400000000001</v>
      </c>
      <c r="AC22">
        <v>0.71498600000000001</v>
      </c>
      <c r="AD22">
        <v>0.648706</v>
      </c>
      <c r="AE22">
        <v>0.50187700000000002</v>
      </c>
      <c r="AF22">
        <v>0.52958799999999995</v>
      </c>
      <c r="AG22">
        <v>0.52821899999999999</v>
      </c>
      <c r="AH22">
        <v>0.56306800000000001</v>
      </c>
      <c r="AI22">
        <v>0.56828999999999996</v>
      </c>
      <c r="AJ22">
        <v>0.57848900000000003</v>
      </c>
    </row>
    <row r="23" spans="1:36">
      <c r="B23">
        <v>100</v>
      </c>
      <c r="C23">
        <v>0.773532</v>
      </c>
      <c r="D23">
        <v>0.83319399999999999</v>
      </c>
      <c r="E23">
        <v>0.82585399999999998</v>
      </c>
      <c r="F23">
        <v>0.83118099999999995</v>
      </c>
      <c r="G23">
        <v>0.83158799999999999</v>
      </c>
      <c r="H23">
        <v>0.83180100000000001</v>
      </c>
      <c r="I23">
        <v>0.83412600000000003</v>
      </c>
      <c r="J23">
        <v>0.83016599999999996</v>
      </c>
      <c r="K23">
        <v>0.83226100000000003</v>
      </c>
      <c r="L23">
        <v>0.83513199999999999</v>
      </c>
      <c r="M23">
        <v>0.83738400000000002</v>
      </c>
      <c r="N23">
        <v>0.83999299999999999</v>
      </c>
      <c r="O23">
        <v>0.83348</v>
      </c>
      <c r="P23">
        <v>0.83176000000000005</v>
      </c>
      <c r="Q23">
        <v>0.83390799999999998</v>
      </c>
      <c r="R23">
        <v>0.82834700000000006</v>
      </c>
      <c r="S23">
        <v>0.29164099999999998</v>
      </c>
      <c r="T23">
        <v>0.28742499999999999</v>
      </c>
      <c r="U23">
        <v>0.28640700000000002</v>
      </c>
      <c r="V23">
        <v>0.82865200000000006</v>
      </c>
      <c r="W23">
        <v>0.82238699999999998</v>
      </c>
      <c r="X23">
        <v>0.82850699999999999</v>
      </c>
      <c r="Y23">
        <v>0.82338100000000003</v>
      </c>
      <c r="Z23">
        <v>0.82208700000000001</v>
      </c>
      <c r="AA23">
        <v>0.81843299999999997</v>
      </c>
      <c r="AB23">
        <v>0.68814900000000001</v>
      </c>
      <c r="AC23">
        <v>0.66809499999999999</v>
      </c>
      <c r="AD23">
        <v>0.630768</v>
      </c>
      <c r="AE23">
        <v>0.49597400000000003</v>
      </c>
      <c r="AF23">
        <v>0.56106100000000003</v>
      </c>
      <c r="AG23">
        <v>0.51531499999999997</v>
      </c>
      <c r="AH23">
        <v>0.55641600000000002</v>
      </c>
      <c r="AI23">
        <v>0.56628599999999996</v>
      </c>
      <c r="AJ23">
        <v>0.57446600000000003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0.85686700000000005</v>
      </c>
      <c r="D26">
        <v>0.817577</v>
      </c>
      <c r="E26">
        <v>0.75743700000000003</v>
      </c>
      <c r="F26">
        <v>0.84690200000000004</v>
      </c>
      <c r="G26">
        <v>0.84179400000000004</v>
      </c>
      <c r="H26">
        <v>0.83824299999999996</v>
      </c>
      <c r="I26">
        <v>0.86308399999999996</v>
      </c>
      <c r="J26">
        <v>0.80490700000000004</v>
      </c>
      <c r="K26">
        <v>0.85436400000000001</v>
      </c>
      <c r="L26">
        <v>0.86570899999999995</v>
      </c>
      <c r="M26">
        <v>0.82638699999999998</v>
      </c>
      <c r="N26">
        <v>0.82204100000000002</v>
      </c>
      <c r="O26">
        <v>0.83234399999999997</v>
      </c>
      <c r="P26">
        <v>0.85846900000000004</v>
      </c>
      <c r="Q26">
        <v>0.83504699999999998</v>
      </c>
      <c r="R26">
        <v>0.84932200000000002</v>
      </c>
      <c r="S26">
        <v>0.33512700000000001</v>
      </c>
      <c r="T26">
        <v>0.3296</v>
      </c>
      <c r="U26">
        <v>0.32823600000000003</v>
      </c>
      <c r="V26">
        <v>0.73733000000000004</v>
      </c>
      <c r="W26">
        <v>0.73123000000000005</v>
      </c>
      <c r="X26">
        <v>0.74460999999999999</v>
      </c>
      <c r="Y26">
        <v>0.85301400000000005</v>
      </c>
      <c r="Z26">
        <v>0.807002</v>
      </c>
      <c r="AA26">
        <v>0.80612899999999998</v>
      </c>
      <c r="AB26">
        <v>0.422373</v>
      </c>
      <c r="AC26">
        <v>0.40233099999999999</v>
      </c>
      <c r="AD26">
        <v>0.26886199999999999</v>
      </c>
      <c r="AE26">
        <v>0.57752099999999995</v>
      </c>
      <c r="AF26">
        <v>0.60202199999999995</v>
      </c>
      <c r="AG26">
        <v>0.565164</v>
      </c>
      <c r="AH26">
        <v>0.57911699999999999</v>
      </c>
      <c r="AI26">
        <v>0.58173900000000001</v>
      </c>
      <c r="AJ26">
        <v>0.59659600000000002</v>
      </c>
    </row>
    <row r="27" spans="1:36">
      <c r="B27">
        <v>20</v>
      </c>
      <c r="C27">
        <v>0.97537300000000005</v>
      </c>
      <c r="D27">
        <v>0.96978600000000004</v>
      </c>
      <c r="E27">
        <v>0.96991300000000003</v>
      </c>
      <c r="F27">
        <v>0.95832300000000004</v>
      </c>
      <c r="G27">
        <v>0.97067000000000003</v>
      </c>
      <c r="H27">
        <v>0.97151299999999996</v>
      </c>
      <c r="I27">
        <v>0.97006800000000004</v>
      </c>
      <c r="J27">
        <v>0.97032099999999999</v>
      </c>
      <c r="K27">
        <v>0.97500299999999995</v>
      </c>
      <c r="L27">
        <v>0.97026000000000001</v>
      </c>
      <c r="M27">
        <v>0.97195299999999996</v>
      </c>
      <c r="N27">
        <v>0.97162099999999996</v>
      </c>
      <c r="O27">
        <v>0.96939799999999998</v>
      </c>
      <c r="P27">
        <v>0.97094599999999998</v>
      </c>
      <c r="Q27">
        <v>0.97023400000000004</v>
      </c>
      <c r="R27">
        <v>0.97589000000000004</v>
      </c>
      <c r="S27">
        <v>0.318602</v>
      </c>
      <c r="T27">
        <v>0.33108500000000002</v>
      </c>
      <c r="U27">
        <v>0.33283200000000002</v>
      </c>
      <c r="V27">
        <v>0.972885</v>
      </c>
      <c r="W27">
        <v>0.97269399999999995</v>
      </c>
      <c r="X27">
        <v>0.97370800000000002</v>
      </c>
      <c r="Y27">
        <v>0.96939799999999998</v>
      </c>
      <c r="Z27">
        <v>0.972827</v>
      </c>
      <c r="AA27">
        <v>0.96998399999999996</v>
      </c>
      <c r="AB27">
        <v>0.489259</v>
      </c>
      <c r="AC27">
        <v>0.45261400000000002</v>
      </c>
      <c r="AD27">
        <v>0.43392399999999998</v>
      </c>
      <c r="AE27">
        <v>0.61676900000000001</v>
      </c>
      <c r="AF27">
        <v>0.67015499999999995</v>
      </c>
      <c r="AG27">
        <v>0.595773</v>
      </c>
      <c r="AH27">
        <v>0.64481500000000003</v>
      </c>
      <c r="AI27">
        <v>0.67053300000000005</v>
      </c>
      <c r="AJ27">
        <v>0.667435</v>
      </c>
    </row>
    <row r="28" spans="1:36">
      <c r="B28">
        <v>30</v>
      </c>
      <c r="C28">
        <v>0.90681599999999996</v>
      </c>
      <c r="D28">
        <v>0.90767399999999998</v>
      </c>
      <c r="E28">
        <v>0.90871000000000002</v>
      </c>
      <c r="F28">
        <v>0.89411700000000005</v>
      </c>
      <c r="G28">
        <v>0.90504200000000001</v>
      </c>
      <c r="H28">
        <v>0.90743399999999996</v>
      </c>
      <c r="I28">
        <v>0.90562900000000002</v>
      </c>
      <c r="J28">
        <v>0.90568000000000004</v>
      </c>
      <c r="K28">
        <v>0.90864999999999996</v>
      </c>
      <c r="L28">
        <v>0.90244999999999997</v>
      </c>
      <c r="M28">
        <v>0.91221099999999999</v>
      </c>
      <c r="N28">
        <v>0.90432299999999999</v>
      </c>
      <c r="O28">
        <v>0.90673199999999998</v>
      </c>
      <c r="P28">
        <v>0.90614600000000001</v>
      </c>
      <c r="Q28">
        <v>0.91172600000000004</v>
      </c>
      <c r="R28">
        <v>0.90330200000000005</v>
      </c>
      <c r="S28">
        <v>0.32272400000000001</v>
      </c>
      <c r="T28">
        <v>0.332233</v>
      </c>
      <c r="U28">
        <v>0.33041399999999999</v>
      </c>
      <c r="V28">
        <v>0.90398100000000003</v>
      </c>
      <c r="W28">
        <v>0.9012</v>
      </c>
      <c r="X28">
        <v>0.90384799999999998</v>
      </c>
      <c r="Y28">
        <v>0.90571999999999997</v>
      </c>
      <c r="Z28">
        <v>0.90427299999999999</v>
      </c>
      <c r="AA28">
        <v>0.90495300000000001</v>
      </c>
      <c r="AB28">
        <v>0.52531899999999998</v>
      </c>
      <c r="AC28">
        <v>0.50577799999999995</v>
      </c>
      <c r="AD28">
        <v>0.42309099999999999</v>
      </c>
      <c r="AE28">
        <v>0.62723200000000001</v>
      </c>
      <c r="AF28">
        <v>0.64235100000000001</v>
      </c>
      <c r="AG28">
        <v>0.57847099999999996</v>
      </c>
      <c r="AH28">
        <v>0.64776199999999995</v>
      </c>
      <c r="AI28">
        <v>0.66544899999999996</v>
      </c>
      <c r="AJ28">
        <v>0.67190000000000005</v>
      </c>
    </row>
    <row r="29" spans="1:36">
      <c r="B29">
        <v>40</v>
      </c>
      <c r="C29">
        <v>0.86837500000000001</v>
      </c>
      <c r="D29">
        <v>0.86392999999999998</v>
      </c>
      <c r="E29">
        <v>0.85763599999999995</v>
      </c>
      <c r="F29">
        <v>0.84668600000000005</v>
      </c>
      <c r="G29">
        <v>0.85934600000000005</v>
      </c>
      <c r="H29">
        <v>0.85950400000000005</v>
      </c>
      <c r="I29">
        <v>0.85735899999999998</v>
      </c>
      <c r="J29">
        <v>0.86254600000000003</v>
      </c>
      <c r="K29">
        <v>0.86995699999999998</v>
      </c>
      <c r="L29">
        <v>0.86054200000000003</v>
      </c>
      <c r="M29">
        <v>0.86243499999999995</v>
      </c>
      <c r="N29">
        <v>0.85934999999999995</v>
      </c>
      <c r="O29">
        <v>0.86212100000000003</v>
      </c>
      <c r="P29">
        <v>0.86688500000000002</v>
      </c>
      <c r="Q29">
        <v>0.869556</v>
      </c>
      <c r="R29">
        <v>0.85952899999999999</v>
      </c>
      <c r="S29">
        <v>0.33096999999999999</v>
      </c>
      <c r="T29">
        <v>0.32230399999999998</v>
      </c>
      <c r="U29">
        <v>0.32163199999999997</v>
      </c>
      <c r="V29">
        <v>0.85612900000000003</v>
      </c>
      <c r="W29">
        <v>0.85570599999999997</v>
      </c>
      <c r="X29">
        <v>0.85628000000000004</v>
      </c>
      <c r="Y29">
        <v>0.85379099999999997</v>
      </c>
      <c r="Z29">
        <v>0.85401099999999996</v>
      </c>
      <c r="AA29">
        <v>0.85605100000000001</v>
      </c>
      <c r="AB29">
        <v>0.50683500000000004</v>
      </c>
      <c r="AC29">
        <v>0.52733699999999994</v>
      </c>
      <c r="AD29">
        <v>0.41600399999999998</v>
      </c>
      <c r="AE29">
        <v>0.62280800000000003</v>
      </c>
      <c r="AF29">
        <v>0.64185499999999995</v>
      </c>
      <c r="AG29">
        <v>0.59301999999999999</v>
      </c>
      <c r="AH29">
        <v>0.64391600000000004</v>
      </c>
      <c r="AI29">
        <v>0.64860600000000002</v>
      </c>
      <c r="AJ29">
        <v>0.65479900000000002</v>
      </c>
    </row>
    <row r="30" spans="1:36">
      <c r="B30">
        <v>50</v>
      </c>
      <c r="C30">
        <v>0.83009100000000002</v>
      </c>
      <c r="D30">
        <v>0.82078700000000004</v>
      </c>
      <c r="E30">
        <v>0.82447899999999996</v>
      </c>
      <c r="F30">
        <v>0.81049599999999999</v>
      </c>
      <c r="G30">
        <v>0.82160999999999995</v>
      </c>
      <c r="H30">
        <v>0.82041900000000001</v>
      </c>
      <c r="I30">
        <v>0.82949700000000004</v>
      </c>
      <c r="J30">
        <v>0.81755699999999998</v>
      </c>
      <c r="K30">
        <v>0.83259499999999997</v>
      </c>
      <c r="L30">
        <v>0.82475500000000002</v>
      </c>
      <c r="M30">
        <v>0.825627</v>
      </c>
      <c r="N30">
        <v>0.83017399999999997</v>
      </c>
      <c r="O30">
        <v>0.825604</v>
      </c>
      <c r="P30">
        <v>0.81929399999999997</v>
      </c>
      <c r="Q30">
        <v>0.82996700000000001</v>
      </c>
      <c r="R30">
        <v>0.82321999999999995</v>
      </c>
      <c r="S30">
        <v>0.31641000000000002</v>
      </c>
      <c r="T30">
        <v>0.32744600000000001</v>
      </c>
      <c r="U30">
        <v>0.324683</v>
      </c>
      <c r="V30">
        <v>0.82382200000000005</v>
      </c>
      <c r="W30">
        <v>0.82218199999999997</v>
      </c>
      <c r="X30">
        <v>0.81891599999999998</v>
      </c>
      <c r="Y30">
        <v>0.81811999999999996</v>
      </c>
      <c r="Z30">
        <v>0.81705899999999998</v>
      </c>
      <c r="AA30">
        <v>0.81991499999999995</v>
      </c>
      <c r="AB30">
        <v>0.54342199999999996</v>
      </c>
      <c r="AC30">
        <v>0.49770900000000001</v>
      </c>
      <c r="AD30">
        <v>0.42788900000000002</v>
      </c>
      <c r="AE30">
        <v>0.586233</v>
      </c>
      <c r="AF30">
        <v>0.62989300000000004</v>
      </c>
      <c r="AG30">
        <v>0.57790699999999995</v>
      </c>
      <c r="AH30">
        <v>0.61375299999999999</v>
      </c>
      <c r="AI30">
        <v>0.65400100000000005</v>
      </c>
      <c r="AJ30">
        <v>0.65998000000000001</v>
      </c>
    </row>
    <row r="31" spans="1:36">
      <c r="B31">
        <v>60</v>
      </c>
      <c r="C31">
        <v>0.79506600000000005</v>
      </c>
      <c r="D31">
        <v>0.79222800000000004</v>
      </c>
      <c r="E31">
        <v>0.78939899999999996</v>
      </c>
      <c r="F31">
        <v>0.78014399999999995</v>
      </c>
      <c r="G31">
        <v>0.79406200000000005</v>
      </c>
      <c r="H31">
        <v>0.79173000000000004</v>
      </c>
      <c r="I31">
        <v>0.79353499999999999</v>
      </c>
      <c r="J31">
        <v>0.78895300000000002</v>
      </c>
      <c r="K31">
        <v>0.80190799999999995</v>
      </c>
      <c r="L31">
        <v>0.80196999999999996</v>
      </c>
      <c r="M31">
        <v>0.79666000000000003</v>
      </c>
      <c r="N31">
        <v>0.79368099999999997</v>
      </c>
      <c r="O31">
        <v>0.80123699999999998</v>
      </c>
      <c r="P31">
        <v>0.79609099999999999</v>
      </c>
      <c r="Q31">
        <v>0.79724099999999998</v>
      </c>
      <c r="R31">
        <v>0.79345699999999997</v>
      </c>
      <c r="S31">
        <v>0.32081500000000002</v>
      </c>
      <c r="T31">
        <v>0.320631</v>
      </c>
      <c r="U31">
        <v>0.31530000000000002</v>
      </c>
      <c r="V31">
        <v>0.79142900000000005</v>
      </c>
      <c r="W31">
        <v>0.79482299999999995</v>
      </c>
      <c r="X31">
        <v>0.79341899999999999</v>
      </c>
      <c r="Y31">
        <v>0.79091699999999998</v>
      </c>
      <c r="Z31">
        <v>0.79049599999999998</v>
      </c>
      <c r="AA31">
        <v>0.787385</v>
      </c>
      <c r="AB31">
        <v>0.55679900000000004</v>
      </c>
      <c r="AC31">
        <v>0.53953899999999999</v>
      </c>
      <c r="AD31">
        <v>0.46655000000000002</v>
      </c>
      <c r="AE31">
        <v>0.60239500000000001</v>
      </c>
      <c r="AF31">
        <v>0.63674799999999998</v>
      </c>
      <c r="AG31">
        <v>0.564392</v>
      </c>
      <c r="AH31">
        <v>0.60831900000000005</v>
      </c>
      <c r="AI31">
        <v>0.63302700000000001</v>
      </c>
      <c r="AJ31">
        <v>0.65414399999999995</v>
      </c>
    </row>
    <row r="32" spans="1:36">
      <c r="B32">
        <v>70</v>
      </c>
      <c r="C32">
        <v>0.76735299999999995</v>
      </c>
      <c r="D32">
        <v>0.76268000000000002</v>
      </c>
      <c r="E32">
        <v>0.76730799999999999</v>
      </c>
      <c r="F32">
        <v>0.75996699999999995</v>
      </c>
      <c r="G32">
        <v>0.76753899999999997</v>
      </c>
      <c r="H32">
        <v>0.76706399999999997</v>
      </c>
      <c r="I32">
        <v>0.77259800000000001</v>
      </c>
      <c r="J32">
        <v>0.766042</v>
      </c>
      <c r="K32">
        <v>0.76336800000000005</v>
      </c>
      <c r="L32">
        <v>0.77083800000000002</v>
      </c>
      <c r="M32">
        <v>0.76629999999999998</v>
      </c>
      <c r="N32">
        <v>0.76860099999999998</v>
      </c>
      <c r="O32">
        <v>0.77678499999999995</v>
      </c>
      <c r="P32">
        <v>0.76646400000000003</v>
      </c>
      <c r="Q32">
        <v>0.77242999999999995</v>
      </c>
      <c r="R32">
        <v>0.76578599999999997</v>
      </c>
      <c r="S32">
        <v>0.31371500000000002</v>
      </c>
      <c r="T32">
        <v>0.31768800000000003</v>
      </c>
      <c r="U32">
        <v>0.32291300000000001</v>
      </c>
      <c r="V32">
        <v>0.77005400000000002</v>
      </c>
      <c r="W32">
        <v>0.76794499999999999</v>
      </c>
      <c r="X32">
        <v>0.76873199999999997</v>
      </c>
      <c r="Y32">
        <v>0.76265000000000005</v>
      </c>
      <c r="Z32">
        <v>0.76538300000000004</v>
      </c>
      <c r="AA32">
        <v>0.76655300000000004</v>
      </c>
      <c r="AB32">
        <v>0.54492799999999997</v>
      </c>
      <c r="AC32">
        <v>0.48247600000000002</v>
      </c>
      <c r="AD32">
        <v>0.44927299999999998</v>
      </c>
      <c r="AE32">
        <v>0.59304599999999996</v>
      </c>
      <c r="AF32">
        <v>0.62753899999999996</v>
      </c>
      <c r="AG32">
        <v>0.56840299999999999</v>
      </c>
      <c r="AH32">
        <v>0.60014500000000004</v>
      </c>
      <c r="AI32">
        <v>0.61701799999999996</v>
      </c>
      <c r="AJ32">
        <v>0.628104</v>
      </c>
    </row>
    <row r="33" spans="1:36">
      <c r="B33">
        <v>80</v>
      </c>
      <c r="C33">
        <v>0.73421999999999998</v>
      </c>
      <c r="D33">
        <v>0.74741500000000005</v>
      </c>
      <c r="E33">
        <v>0.745749</v>
      </c>
      <c r="F33">
        <v>0.72797500000000004</v>
      </c>
      <c r="G33">
        <v>0.74277000000000004</v>
      </c>
      <c r="H33">
        <v>0.74404599999999999</v>
      </c>
      <c r="I33">
        <v>0.74848999999999999</v>
      </c>
      <c r="J33">
        <v>0.74168500000000004</v>
      </c>
      <c r="K33">
        <v>0.74533899999999997</v>
      </c>
      <c r="L33">
        <v>0.74654200000000004</v>
      </c>
      <c r="M33">
        <v>0.74249500000000002</v>
      </c>
      <c r="N33">
        <v>0.74954399999999999</v>
      </c>
      <c r="O33">
        <v>0.74118700000000004</v>
      </c>
      <c r="P33">
        <v>0.74419199999999996</v>
      </c>
      <c r="Q33">
        <v>0.74196300000000004</v>
      </c>
      <c r="R33">
        <v>0.74596700000000005</v>
      </c>
      <c r="S33">
        <v>0.31335299999999999</v>
      </c>
      <c r="T33">
        <v>0.31012800000000001</v>
      </c>
      <c r="U33">
        <v>0.30809599999999998</v>
      </c>
      <c r="V33">
        <v>0.74788900000000003</v>
      </c>
      <c r="W33">
        <v>0.75040899999999999</v>
      </c>
      <c r="X33">
        <v>0.74441299999999999</v>
      </c>
      <c r="Y33">
        <v>0.74795800000000001</v>
      </c>
      <c r="Z33">
        <v>0.74560700000000002</v>
      </c>
      <c r="AA33">
        <v>0.74486200000000002</v>
      </c>
      <c r="AB33">
        <v>0.54791299999999998</v>
      </c>
      <c r="AC33">
        <v>0.54920400000000003</v>
      </c>
      <c r="AD33">
        <v>0.45122899999999999</v>
      </c>
      <c r="AE33">
        <v>0.58209100000000003</v>
      </c>
      <c r="AF33">
        <v>0.61456900000000003</v>
      </c>
      <c r="AG33">
        <v>0.55906800000000001</v>
      </c>
      <c r="AH33">
        <v>0.60036199999999995</v>
      </c>
      <c r="AI33">
        <v>0.61785699999999999</v>
      </c>
      <c r="AJ33">
        <v>0.64510400000000001</v>
      </c>
    </row>
    <row r="34" spans="1:36">
      <c r="B34">
        <v>90</v>
      </c>
      <c r="C34">
        <v>0.70613499999999996</v>
      </c>
      <c r="D34">
        <v>0.72495399999999999</v>
      </c>
      <c r="E34">
        <v>0.72114400000000001</v>
      </c>
      <c r="F34">
        <v>0.71406999999999998</v>
      </c>
      <c r="G34">
        <v>0.72742700000000005</v>
      </c>
      <c r="H34">
        <v>0.72362499999999996</v>
      </c>
      <c r="I34">
        <v>0.72462899999999997</v>
      </c>
      <c r="J34">
        <v>0.72403399999999996</v>
      </c>
      <c r="K34">
        <v>0.72881499999999999</v>
      </c>
      <c r="L34">
        <v>0.72764399999999996</v>
      </c>
      <c r="M34">
        <v>0.73111099999999996</v>
      </c>
      <c r="N34">
        <v>0.72237099999999999</v>
      </c>
      <c r="O34">
        <v>0.73075999999999997</v>
      </c>
      <c r="P34">
        <v>0.72881799999999997</v>
      </c>
      <c r="Q34">
        <v>0.72715200000000002</v>
      </c>
      <c r="R34">
        <v>0.72455000000000003</v>
      </c>
      <c r="S34">
        <v>0.30613800000000002</v>
      </c>
      <c r="T34">
        <v>0.31028299999999998</v>
      </c>
      <c r="U34">
        <v>0.30429899999999999</v>
      </c>
      <c r="V34">
        <v>0.72678500000000001</v>
      </c>
      <c r="W34">
        <v>0.73176300000000005</v>
      </c>
      <c r="X34">
        <v>0.72240899999999997</v>
      </c>
      <c r="Y34">
        <v>0.72319699999999998</v>
      </c>
      <c r="Z34">
        <v>0.72192100000000003</v>
      </c>
      <c r="AA34">
        <v>0.72528700000000002</v>
      </c>
      <c r="AB34">
        <v>0.51557900000000001</v>
      </c>
      <c r="AC34">
        <v>0.52548300000000003</v>
      </c>
      <c r="AD34">
        <v>0.44231900000000002</v>
      </c>
      <c r="AE34">
        <v>0.57455500000000004</v>
      </c>
      <c r="AF34">
        <v>0.59841100000000003</v>
      </c>
      <c r="AG34">
        <v>0.55336099999999999</v>
      </c>
      <c r="AH34">
        <v>0.57681700000000002</v>
      </c>
      <c r="AI34">
        <v>0.62040899999999999</v>
      </c>
      <c r="AJ34">
        <v>0.62879399999999996</v>
      </c>
    </row>
    <row r="35" spans="1:36">
      <c r="B35">
        <v>100</v>
      </c>
      <c r="C35">
        <v>0.66120800000000002</v>
      </c>
      <c r="D35">
        <v>0.70410799999999996</v>
      </c>
      <c r="E35">
        <v>0.70104599999999995</v>
      </c>
      <c r="F35">
        <v>0.70227300000000004</v>
      </c>
      <c r="G35">
        <v>0.70277900000000004</v>
      </c>
      <c r="H35">
        <v>0.70843</v>
      </c>
      <c r="I35">
        <v>0.71714599999999995</v>
      </c>
      <c r="J35">
        <v>0.706206</v>
      </c>
      <c r="K35">
        <v>0.70423199999999997</v>
      </c>
      <c r="L35">
        <v>0.70349200000000001</v>
      </c>
      <c r="M35">
        <v>0.70128199999999996</v>
      </c>
      <c r="N35">
        <v>0.70651600000000003</v>
      </c>
      <c r="O35">
        <v>0.70440000000000003</v>
      </c>
      <c r="P35">
        <v>0.70968299999999995</v>
      </c>
      <c r="Q35">
        <v>0.71021199999999995</v>
      </c>
      <c r="R35">
        <v>0.70344399999999996</v>
      </c>
      <c r="S35">
        <v>0.30765799999999999</v>
      </c>
      <c r="T35">
        <v>0.30349399999999999</v>
      </c>
      <c r="U35">
        <v>0.310498</v>
      </c>
      <c r="V35">
        <v>0.71162999999999998</v>
      </c>
      <c r="W35">
        <v>0.71069000000000004</v>
      </c>
      <c r="X35">
        <v>0.70793200000000001</v>
      </c>
      <c r="Y35">
        <v>0.71314599999999995</v>
      </c>
      <c r="Z35">
        <v>0.70521699999999998</v>
      </c>
      <c r="AA35">
        <v>0.70938500000000004</v>
      </c>
      <c r="AB35">
        <v>0.551176</v>
      </c>
      <c r="AC35">
        <v>0.57131799999999999</v>
      </c>
      <c r="AD35">
        <v>0.43865700000000002</v>
      </c>
      <c r="AE35">
        <v>0.55487699999999995</v>
      </c>
      <c r="AF35">
        <v>0.58724799999999999</v>
      </c>
      <c r="AG35">
        <v>0.56268899999999999</v>
      </c>
      <c r="AH35">
        <v>0.57924299999999995</v>
      </c>
      <c r="AI35">
        <v>0.59839900000000001</v>
      </c>
      <c r="AJ35">
        <v>0.60777400000000004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1</v>
      </c>
      <c r="D38">
        <v>0.97743800000000003</v>
      </c>
      <c r="E38">
        <v>1</v>
      </c>
      <c r="F38">
        <v>0.92598800000000003</v>
      </c>
      <c r="G38">
        <v>0.85774899999999998</v>
      </c>
      <c r="H38">
        <v>0.90773499999999996</v>
      </c>
      <c r="I38">
        <v>0.96906000000000003</v>
      </c>
      <c r="J38">
        <v>1</v>
      </c>
      <c r="K38">
        <v>0.913601</v>
      </c>
      <c r="L38">
        <v>0.90618900000000002</v>
      </c>
      <c r="M38">
        <v>0.87726000000000004</v>
      </c>
      <c r="N38">
        <v>1</v>
      </c>
      <c r="O38">
        <v>0.96445400000000003</v>
      </c>
      <c r="P38">
        <v>0.93773300000000004</v>
      </c>
      <c r="Q38">
        <v>0.95593600000000001</v>
      </c>
      <c r="R38">
        <v>0.95558200000000004</v>
      </c>
      <c r="S38">
        <v>9.7383999999999998E-2</v>
      </c>
      <c r="T38">
        <v>9.4077999999999995E-2</v>
      </c>
      <c r="U38">
        <v>9.8706000000000002E-2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0.38059500000000002</v>
      </c>
      <c r="AC38">
        <v>0.32769999999999999</v>
      </c>
      <c r="AD38">
        <v>0.30726399999999998</v>
      </c>
      <c r="AE38">
        <v>0.59485900000000003</v>
      </c>
      <c r="AF38">
        <v>0.57214299999999996</v>
      </c>
      <c r="AG38">
        <v>0.58960299999999999</v>
      </c>
      <c r="AH38">
        <v>0.585928</v>
      </c>
      <c r="AI38">
        <v>0.59325700000000003</v>
      </c>
      <c r="AJ38">
        <v>0.60236000000000001</v>
      </c>
    </row>
    <row r="39" spans="1:36">
      <c r="B39">
        <v>20</v>
      </c>
      <c r="C39">
        <v>0.904559</v>
      </c>
      <c r="D39">
        <v>0.85278900000000002</v>
      </c>
      <c r="E39">
        <v>0.87729400000000002</v>
      </c>
      <c r="F39">
        <v>0.80607300000000004</v>
      </c>
      <c r="G39">
        <v>0.74616700000000002</v>
      </c>
      <c r="H39">
        <v>0.78819899999999998</v>
      </c>
      <c r="I39">
        <v>0.843912</v>
      </c>
      <c r="J39">
        <v>0.87668400000000002</v>
      </c>
      <c r="K39">
        <v>0.79815400000000003</v>
      </c>
      <c r="L39">
        <v>0.81408899999999995</v>
      </c>
      <c r="M39">
        <v>0.76981100000000002</v>
      </c>
      <c r="N39">
        <v>0.87914000000000003</v>
      </c>
      <c r="O39">
        <v>0.84189599999999998</v>
      </c>
      <c r="P39">
        <v>0.80645900000000004</v>
      </c>
      <c r="Q39">
        <v>0.83478699999999995</v>
      </c>
      <c r="R39">
        <v>0.84000399999999997</v>
      </c>
      <c r="S39">
        <v>9.5085000000000003E-2</v>
      </c>
      <c r="T39">
        <v>9.6701999999999996E-2</v>
      </c>
      <c r="U39">
        <v>9.1332999999999998E-2</v>
      </c>
      <c r="V39">
        <v>0.87301300000000004</v>
      </c>
      <c r="W39">
        <v>0.87324400000000002</v>
      </c>
      <c r="X39">
        <v>0.87552700000000006</v>
      </c>
      <c r="Y39">
        <v>0.87100900000000003</v>
      </c>
      <c r="Z39">
        <v>0.87072400000000005</v>
      </c>
      <c r="AA39">
        <v>0.87251599999999996</v>
      </c>
      <c r="AB39">
        <v>0.39544299999999999</v>
      </c>
      <c r="AC39">
        <v>0.33671299999999998</v>
      </c>
      <c r="AD39">
        <v>0.45879700000000001</v>
      </c>
      <c r="AE39">
        <v>0.56444099999999997</v>
      </c>
      <c r="AF39">
        <v>0.54897399999999996</v>
      </c>
      <c r="AG39">
        <v>0.57384800000000002</v>
      </c>
      <c r="AH39">
        <v>0.61775999999999998</v>
      </c>
      <c r="AI39">
        <v>0.587584</v>
      </c>
      <c r="AJ39">
        <v>0.61084899999999998</v>
      </c>
    </row>
    <row r="40" spans="1:36">
      <c r="B40">
        <v>30</v>
      </c>
      <c r="C40">
        <v>0.815608</v>
      </c>
      <c r="D40">
        <v>0.78498100000000004</v>
      </c>
      <c r="E40">
        <v>0.80462500000000003</v>
      </c>
      <c r="F40">
        <v>0.74706899999999998</v>
      </c>
      <c r="G40">
        <v>0.68700099999999997</v>
      </c>
      <c r="H40">
        <v>0.733518</v>
      </c>
      <c r="I40">
        <v>0.77405199999999996</v>
      </c>
      <c r="J40">
        <v>0.80191000000000001</v>
      </c>
      <c r="K40">
        <v>0.72749299999999995</v>
      </c>
      <c r="L40">
        <v>0.73505600000000004</v>
      </c>
      <c r="M40">
        <v>0.704183</v>
      </c>
      <c r="N40">
        <v>0.802674</v>
      </c>
      <c r="O40">
        <v>0.77342299999999997</v>
      </c>
      <c r="P40">
        <v>0.74593799999999999</v>
      </c>
      <c r="Q40">
        <v>0.76415200000000005</v>
      </c>
      <c r="R40">
        <v>0.77801799999999999</v>
      </c>
      <c r="S40">
        <v>9.0153999999999998E-2</v>
      </c>
      <c r="T40">
        <v>0.100656</v>
      </c>
      <c r="U40">
        <v>9.6371999999999999E-2</v>
      </c>
      <c r="V40">
        <v>0.80765600000000004</v>
      </c>
      <c r="W40">
        <v>0.80463200000000001</v>
      </c>
      <c r="X40">
        <v>0.80306100000000002</v>
      </c>
      <c r="Y40">
        <v>0.80457999999999996</v>
      </c>
      <c r="Z40">
        <v>0.80701400000000001</v>
      </c>
      <c r="AA40">
        <v>0.80460299999999996</v>
      </c>
      <c r="AB40">
        <v>0.40186500000000003</v>
      </c>
      <c r="AC40">
        <v>0.342891</v>
      </c>
      <c r="AD40">
        <v>0.44336900000000001</v>
      </c>
      <c r="AE40">
        <v>0.54902600000000001</v>
      </c>
      <c r="AF40">
        <v>0.53362699999999996</v>
      </c>
      <c r="AG40">
        <v>0.53538300000000005</v>
      </c>
      <c r="AH40">
        <v>0.59811300000000001</v>
      </c>
      <c r="AI40">
        <v>0.55137400000000003</v>
      </c>
      <c r="AJ40">
        <v>0.59880299999999997</v>
      </c>
    </row>
    <row r="41" spans="1:36">
      <c r="B41">
        <v>40</v>
      </c>
      <c r="C41">
        <v>0.75794700000000004</v>
      </c>
      <c r="D41">
        <v>0.73740899999999998</v>
      </c>
      <c r="E41">
        <v>0.75927100000000003</v>
      </c>
      <c r="F41">
        <v>0.693442</v>
      </c>
      <c r="G41">
        <v>0.65444800000000003</v>
      </c>
      <c r="H41">
        <v>0.68854599999999999</v>
      </c>
      <c r="I41">
        <v>0.72929200000000005</v>
      </c>
      <c r="J41">
        <v>0.757745</v>
      </c>
      <c r="K41">
        <v>0.68671000000000004</v>
      </c>
      <c r="L41">
        <v>0.69439600000000001</v>
      </c>
      <c r="M41">
        <v>0.65761800000000004</v>
      </c>
      <c r="N41">
        <v>0.75605999999999995</v>
      </c>
      <c r="O41">
        <v>0.73694899999999997</v>
      </c>
      <c r="P41">
        <v>0.69403499999999996</v>
      </c>
      <c r="Q41">
        <v>0.72045400000000004</v>
      </c>
      <c r="R41">
        <v>0.73078699999999996</v>
      </c>
      <c r="S41">
        <v>9.9032999999999996E-2</v>
      </c>
      <c r="T41">
        <v>9.6758999999999998E-2</v>
      </c>
      <c r="U41">
        <v>9.1009000000000007E-2</v>
      </c>
      <c r="V41">
        <v>0.75964699999999996</v>
      </c>
      <c r="W41">
        <v>0.75993200000000005</v>
      </c>
      <c r="X41">
        <v>0.76166599999999995</v>
      </c>
      <c r="Y41">
        <v>0.76269699999999996</v>
      </c>
      <c r="Z41">
        <v>0.762096</v>
      </c>
      <c r="AA41">
        <v>0.76008299999999995</v>
      </c>
      <c r="AB41">
        <v>0.41963699999999998</v>
      </c>
      <c r="AC41">
        <v>0.35017799999999999</v>
      </c>
      <c r="AD41">
        <v>0.50107900000000005</v>
      </c>
      <c r="AE41">
        <v>0.53398800000000002</v>
      </c>
      <c r="AF41">
        <v>0.51531300000000002</v>
      </c>
      <c r="AG41">
        <v>0.49954999999999999</v>
      </c>
      <c r="AH41">
        <v>0.54998100000000005</v>
      </c>
      <c r="AI41">
        <v>0.54034599999999999</v>
      </c>
      <c r="AJ41">
        <v>0.564608</v>
      </c>
    </row>
    <row r="42" spans="1:36">
      <c r="B42">
        <v>50</v>
      </c>
      <c r="C42">
        <v>0.727576</v>
      </c>
      <c r="D42">
        <v>0.70886199999999999</v>
      </c>
      <c r="E42">
        <v>0.72504100000000005</v>
      </c>
      <c r="F42">
        <v>0.66844499999999996</v>
      </c>
      <c r="G42">
        <v>0.61962200000000001</v>
      </c>
      <c r="H42">
        <v>0.66041000000000005</v>
      </c>
      <c r="I42">
        <v>0.70033199999999995</v>
      </c>
      <c r="J42">
        <v>0.72757899999999998</v>
      </c>
      <c r="K42">
        <v>0.64712099999999995</v>
      </c>
      <c r="L42">
        <v>0.67630400000000002</v>
      </c>
      <c r="M42">
        <v>0.62601200000000001</v>
      </c>
      <c r="N42">
        <v>0.72571099999999999</v>
      </c>
      <c r="O42">
        <v>0.69987699999999997</v>
      </c>
      <c r="P42">
        <v>0.66629700000000003</v>
      </c>
      <c r="Q42">
        <v>0.68332999999999999</v>
      </c>
      <c r="R42">
        <v>0.69603400000000004</v>
      </c>
      <c r="S42">
        <v>8.8986999999999997E-2</v>
      </c>
      <c r="T42">
        <v>8.7615999999999999E-2</v>
      </c>
      <c r="U42">
        <v>8.8500999999999996E-2</v>
      </c>
      <c r="V42">
        <v>0.72886399999999996</v>
      </c>
      <c r="W42">
        <v>0.72973699999999997</v>
      </c>
      <c r="X42">
        <v>0.73391399999999996</v>
      </c>
      <c r="Y42">
        <v>0.72942600000000002</v>
      </c>
      <c r="Z42">
        <v>0.72977999999999998</v>
      </c>
      <c r="AA42">
        <v>0.72596899999999998</v>
      </c>
      <c r="AB42">
        <v>0.406663</v>
      </c>
      <c r="AC42">
        <v>0.339393</v>
      </c>
      <c r="AD42">
        <v>0.53427500000000006</v>
      </c>
      <c r="AE42">
        <v>0.52654699999999999</v>
      </c>
      <c r="AF42">
        <v>0.51031400000000005</v>
      </c>
      <c r="AG42">
        <v>0.51824099999999995</v>
      </c>
      <c r="AH42">
        <v>0.54688099999999995</v>
      </c>
      <c r="AI42">
        <v>0.53643399999999997</v>
      </c>
      <c r="AJ42">
        <v>0.53841300000000003</v>
      </c>
    </row>
    <row r="43" spans="1:36">
      <c r="B43">
        <v>60</v>
      </c>
      <c r="C43">
        <v>0.67803899999999995</v>
      </c>
      <c r="D43">
        <v>0.67995700000000003</v>
      </c>
      <c r="E43">
        <v>0.693218</v>
      </c>
      <c r="F43">
        <v>0.64638399999999996</v>
      </c>
      <c r="G43">
        <v>0.59384999999999999</v>
      </c>
      <c r="H43">
        <v>0.63509000000000004</v>
      </c>
      <c r="I43">
        <v>0.66920299999999999</v>
      </c>
      <c r="J43">
        <v>0.69961499999999999</v>
      </c>
      <c r="K43">
        <v>0.63844699999999999</v>
      </c>
      <c r="L43">
        <v>0.64544299999999999</v>
      </c>
      <c r="M43">
        <v>0.60285900000000003</v>
      </c>
      <c r="N43">
        <v>0.69726200000000005</v>
      </c>
      <c r="O43">
        <v>0.67355799999999999</v>
      </c>
      <c r="P43">
        <v>0.64246899999999996</v>
      </c>
      <c r="Q43">
        <v>0.65894299999999995</v>
      </c>
      <c r="R43">
        <v>0.66839700000000002</v>
      </c>
      <c r="S43">
        <v>9.4996999999999998E-2</v>
      </c>
      <c r="T43">
        <v>9.5122999999999999E-2</v>
      </c>
      <c r="U43">
        <v>9.0112999999999999E-2</v>
      </c>
      <c r="V43">
        <v>0.69918199999999997</v>
      </c>
      <c r="W43">
        <v>0.69645400000000002</v>
      </c>
      <c r="X43">
        <v>0.70796400000000004</v>
      </c>
      <c r="Y43">
        <v>0.69865999999999995</v>
      </c>
      <c r="Z43">
        <v>0.70258399999999999</v>
      </c>
      <c r="AA43">
        <v>0.70306800000000003</v>
      </c>
      <c r="AB43">
        <v>0.42167199999999999</v>
      </c>
      <c r="AC43">
        <v>0.31599100000000002</v>
      </c>
      <c r="AD43">
        <v>0.48472999999999999</v>
      </c>
      <c r="AE43">
        <v>0.517509</v>
      </c>
      <c r="AF43">
        <v>0.48941899999999999</v>
      </c>
      <c r="AG43">
        <v>0.50751100000000005</v>
      </c>
      <c r="AH43">
        <v>0.53617099999999995</v>
      </c>
      <c r="AI43">
        <v>0.51912499999999995</v>
      </c>
      <c r="AJ43">
        <v>0.53472600000000003</v>
      </c>
    </row>
    <row r="44" spans="1:36">
      <c r="B44">
        <v>70</v>
      </c>
      <c r="C44">
        <v>0.624579</v>
      </c>
      <c r="D44">
        <v>0.655752</v>
      </c>
      <c r="E44">
        <v>0.67183800000000005</v>
      </c>
      <c r="F44">
        <v>0.62290000000000001</v>
      </c>
      <c r="G44">
        <v>0.56646799999999997</v>
      </c>
      <c r="H44">
        <v>0.61930200000000002</v>
      </c>
      <c r="I44">
        <v>0.64409799999999995</v>
      </c>
      <c r="J44">
        <v>0.67375099999999999</v>
      </c>
      <c r="K44">
        <v>0.60450999999999999</v>
      </c>
      <c r="L44">
        <v>0.62366999999999995</v>
      </c>
      <c r="M44">
        <v>0.58257199999999998</v>
      </c>
      <c r="N44">
        <v>0.67369900000000005</v>
      </c>
      <c r="O44">
        <v>0.65198199999999995</v>
      </c>
      <c r="P44">
        <v>0.62114899999999995</v>
      </c>
      <c r="Q44">
        <v>0.63312000000000002</v>
      </c>
      <c r="R44">
        <v>0.64237699999999998</v>
      </c>
      <c r="S44">
        <v>8.4501000000000007E-2</v>
      </c>
      <c r="T44">
        <v>8.6620000000000003E-2</v>
      </c>
      <c r="U44">
        <v>8.9356000000000005E-2</v>
      </c>
      <c r="V44">
        <v>0.67591800000000002</v>
      </c>
      <c r="W44">
        <v>0.68463099999999999</v>
      </c>
      <c r="X44">
        <v>0.676624</v>
      </c>
      <c r="Y44">
        <v>0.67987799999999998</v>
      </c>
      <c r="Z44">
        <v>0.67544499999999996</v>
      </c>
      <c r="AA44">
        <v>0.68205400000000005</v>
      </c>
      <c r="AB44">
        <v>0.386743</v>
      </c>
      <c r="AC44">
        <v>0.30947799999999998</v>
      </c>
      <c r="AD44">
        <v>0.50892400000000004</v>
      </c>
      <c r="AE44">
        <v>0.49823099999999998</v>
      </c>
      <c r="AF44">
        <v>0.49564200000000003</v>
      </c>
      <c r="AG44">
        <v>0.51592300000000002</v>
      </c>
      <c r="AH44">
        <v>0.51757900000000001</v>
      </c>
      <c r="AI44">
        <v>0.49924499999999999</v>
      </c>
      <c r="AJ44">
        <v>0.51869699999999996</v>
      </c>
    </row>
    <row r="45" spans="1:36">
      <c r="B45">
        <v>80</v>
      </c>
      <c r="C45">
        <v>0.55843900000000002</v>
      </c>
      <c r="D45">
        <v>0.63740600000000003</v>
      </c>
      <c r="E45">
        <v>0.65165300000000004</v>
      </c>
      <c r="F45">
        <v>0.59308700000000003</v>
      </c>
      <c r="G45">
        <v>0.55504100000000001</v>
      </c>
      <c r="H45">
        <v>0.59536500000000003</v>
      </c>
      <c r="I45">
        <v>0.62805599999999995</v>
      </c>
      <c r="J45">
        <v>0.65122599999999997</v>
      </c>
      <c r="K45">
        <v>0.58981099999999997</v>
      </c>
      <c r="L45">
        <v>0.60016899999999995</v>
      </c>
      <c r="M45">
        <v>0.56471400000000005</v>
      </c>
      <c r="N45">
        <v>0.65556400000000004</v>
      </c>
      <c r="O45">
        <v>0.630104</v>
      </c>
      <c r="P45">
        <v>0.59940099999999996</v>
      </c>
      <c r="Q45">
        <v>0.62138599999999999</v>
      </c>
      <c r="R45">
        <v>0.61891099999999999</v>
      </c>
      <c r="S45">
        <v>8.8070999999999997E-2</v>
      </c>
      <c r="T45">
        <v>8.8507000000000002E-2</v>
      </c>
      <c r="U45">
        <v>7.9041E-2</v>
      </c>
      <c r="V45">
        <v>0.65715400000000002</v>
      </c>
      <c r="W45">
        <v>0.65889699999999995</v>
      </c>
      <c r="X45">
        <v>0.65776000000000001</v>
      </c>
      <c r="Y45">
        <v>0.65542</v>
      </c>
      <c r="Z45">
        <v>0.66019899999999998</v>
      </c>
      <c r="AA45">
        <v>0.65932999999999997</v>
      </c>
      <c r="AB45">
        <v>0.387627</v>
      </c>
      <c r="AC45">
        <v>0.31225999999999998</v>
      </c>
      <c r="AD45">
        <v>0.45209700000000003</v>
      </c>
      <c r="AE45">
        <v>0.48783700000000002</v>
      </c>
      <c r="AF45">
        <v>0.484292</v>
      </c>
      <c r="AG45">
        <v>0.49390400000000001</v>
      </c>
      <c r="AH45">
        <v>0.51332900000000004</v>
      </c>
      <c r="AI45">
        <v>0.49353599999999997</v>
      </c>
      <c r="AJ45">
        <v>0.50246599999999997</v>
      </c>
    </row>
    <row r="46" spans="1:36">
      <c r="B46">
        <v>90</v>
      </c>
      <c r="C46">
        <v>0.45564100000000002</v>
      </c>
      <c r="D46">
        <v>0.61510399999999998</v>
      </c>
      <c r="E46">
        <v>0.63086399999999998</v>
      </c>
      <c r="F46">
        <v>0.57951600000000003</v>
      </c>
      <c r="G46">
        <v>0.534107</v>
      </c>
      <c r="H46">
        <v>0.57183099999999998</v>
      </c>
      <c r="I46">
        <v>0.60857099999999997</v>
      </c>
      <c r="J46">
        <v>0.63202599999999998</v>
      </c>
      <c r="K46">
        <v>0.57167800000000002</v>
      </c>
      <c r="L46">
        <v>0.585619</v>
      </c>
      <c r="M46">
        <v>0.542242</v>
      </c>
      <c r="N46">
        <v>0.63699700000000004</v>
      </c>
      <c r="O46">
        <v>0.60904599999999998</v>
      </c>
      <c r="P46">
        <v>0.58623499999999995</v>
      </c>
      <c r="Q46">
        <v>0.59587900000000005</v>
      </c>
      <c r="R46">
        <v>0.60702400000000001</v>
      </c>
      <c r="S46">
        <v>8.7509000000000003E-2</v>
      </c>
      <c r="T46">
        <v>8.5110000000000005E-2</v>
      </c>
      <c r="U46">
        <v>8.9646000000000003E-2</v>
      </c>
      <c r="V46">
        <v>0.64345600000000003</v>
      </c>
      <c r="W46">
        <v>0.645312</v>
      </c>
      <c r="X46">
        <v>0.63946999999999998</v>
      </c>
      <c r="Y46">
        <v>0.64000299999999999</v>
      </c>
      <c r="Z46">
        <v>0.64045600000000003</v>
      </c>
      <c r="AA46">
        <v>0.63683699999999999</v>
      </c>
      <c r="AB46">
        <v>0.37297000000000002</v>
      </c>
      <c r="AC46">
        <v>0.37700699999999998</v>
      </c>
      <c r="AD46">
        <v>0.48855799999999999</v>
      </c>
      <c r="AE46">
        <v>0.494255</v>
      </c>
      <c r="AF46">
        <v>0.47159699999999999</v>
      </c>
      <c r="AG46">
        <v>0.48702200000000001</v>
      </c>
      <c r="AH46">
        <v>0.49114099999999999</v>
      </c>
      <c r="AI46">
        <v>0.47943200000000002</v>
      </c>
      <c r="AJ46">
        <v>0.48972700000000002</v>
      </c>
    </row>
    <row r="47" spans="1:36">
      <c r="B47">
        <v>100</v>
      </c>
      <c r="C47">
        <v>0.35358699999999998</v>
      </c>
      <c r="D47">
        <v>0.59751200000000004</v>
      </c>
      <c r="E47">
        <v>0.61438499999999996</v>
      </c>
      <c r="F47">
        <v>0.56711400000000001</v>
      </c>
      <c r="G47">
        <v>0.52319199999999999</v>
      </c>
      <c r="H47">
        <v>0.56040299999999998</v>
      </c>
      <c r="I47">
        <v>0.58969000000000005</v>
      </c>
      <c r="J47">
        <v>0.61228700000000003</v>
      </c>
      <c r="K47">
        <v>0.55908599999999997</v>
      </c>
      <c r="L47">
        <v>0.57155100000000003</v>
      </c>
      <c r="M47">
        <v>0.51859900000000003</v>
      </c>
      <c r="N47">
        <v>0.61568000000000001</v>
      </c>
      <c r="O47">
        <v>0.60261900000000002</v>
      </c>
      <c r="P47">
        <v>0.56841600000000003</v>
      </c>
      <c r="Q47">
        <v>0.57788799999999996</v>
      </c>
      <c r="R47">
        <v>0.587256</v>
      </c>
      <c r="S47">
        <v>9.0634999999999993E-2</v>
      </c>
      <c r="T47">
        <v>8.5721000000000006E-2</v>
      </c>
      <c r="U47">
        <v>8.8021000000000002E-2</v>
      </c>
      <c r="V47">
        <v>0.62117199999999995</v>
      </c>
      <c r="W47">
        <v>0.61935799999999996</v>
      </c>
      <c r="X47">
        <v>0.62673299999999998</v>
      </c>
      <c r="Y47">
        <v>0.61992199999999997</v>
      </c>
      <c r="Z47">
        <v>0.62321199999999999</v>
      </c>
      <c r="AA47">
        <v>0.62325200000000003</v>
      </c>
      <c r="AB47">
        <v>0.38573200000000002</v>
      </c>
      <c r="AC47">
        <v>0.28952499999999998</v>
      </c>
      <c r="AD47">
        <v>0.48469499999999999</v>
      </c>
      <c r="AE47">
        <v>0.48121700000000001</v>
      </c>
      <c r="AF47">
        <v>0.48449599999999998</v>
      </c>
      <c r="AG47">
        <v>0.46993400000000002</v>
      </c>
      <c r="AH47">
        <v>0.482848</v>
      </c>
      <c r="AI47">
        <v>0.49105900000000002</v>
      </c>
      <c r="AJ47">
        <v>0.490593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56DC-BFD6-4845-B28F-FB48F58C8974}">
  <dimension ref="A1:AJ47"/>
  <sheetViews>
    <sheetView topLeftCell="A31" workbookViewId="0">
      <pane xSplit="1" topLeftCell="AG1" activePane="topRight" state="frozen"/>
      <selection pane="topRight" activeCell="AH37" sqref="AH37:AJ37"/>
    </sheetView>
  </sheetViews>
  <sheetFormatPr defaultColWidth="8.875" defaultRowHeight="14.25"/>
  <cols>
    <col min="1" max="43" width="20.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0.51617500000000005</v>
      </c>
      <c r="D2">
        <v>0.60010699999999995</v>
      </c>
      <c r="E2">
        <v>0.58323499999999995</v>
      </c>
      <c r="F2">
        <v>0.58898799999999996</v>
      </c>
      <c r="G2">
        <v>0.58861200000000002</v>
      </c>
      <c r="H2">
        <v>0.58587</v>
      </c>
      <c r="I2">
        <v>0.58258799999999999</v>
      </c>
      <c r="J2">
        <v>0.57184400000000002</v>
      </c>
      <c r="K2">
        <v>0.58251600000000003</v>
      </c>
      <c r="L2">
        <v>0.60083799999999998</v>
      </c>
      <c r="M2">
        <v>0.56525899999999996</v>
      </c>
      <c r="N2">
        <v>0.58238100000000004</v>
      </c>
      <c r="O2">
        <v>0.60138100000000005</v>
      </c>
      <c r="P2">
        <v>0.59229299999999996</v>
      </c>
      <c r="Q2">
        <v>0.596943</v>
      </c>
      <c r="R2">
        <v>0.59998700000000005</v>
      </c>
      <c r="S2">
        <v>0.47125600000000001</v>
      </c>
      <c r="T2">
        <v>0.48336600000000002</v>
      </c>
      <c r="U2">
        <v>0.47310000000000002</v>
      </c>
      <c r="V2">
        <v>0.57162299999999999</v>
      </c>
      <c r="W2">
        <v>0.17716000000000001</v>
      </c>
      <c r="X2">
        <v>0.23536499999999999</v>
      </c>
      <c r="Y2">
        <v>0.59624600000000005</v>
      </c>
      <c r="Z2">
        <v>0.59282199999999996</v>
      </c>
      <c r="AA2">
        <v>0.58630199999999999</v>
      </c>
      <c r="AB2">
        <v>0.47844599999999998</v>
      </c>
      <c r="AC2">
        <v>0.37471100000000002</v>
      </c>
      <c r="AD2">
        <v>0.40162500000000001</v>
      </c>
      <c r="AE2">
        <v>0.52205599999999996</v>
      </c>
      <c r="AF2">
        <v>0.487344</v>
      </c>
      <c r="AG2">
        <v>0.48394399999999999</v>
      </c>
      <c r="AH2">
        <v>0.55902300000000005</v>
      </c>
      <c r="AI2">
        <v>0.55108100000000004</v>
      </c>
      <c r="AJ2">
        <v>0.54973300000000003</v>
      </c>
    </row>
    <row r="3" spans="1:36">
      <c r="B3">
        <v>20</v>
      </c>
      <c r="C3">
        <v>0.59765100000000004</v>
      </c>
      <c r="D3">
        <v>0.70330499999999996</v>
      </c>
      <c r="E3">
        <v>0.70291700000000001</v>
      </c>
      <c r="F3">
        <v>0.67299200000000003</v>
      </c>
      <c r="G3">
        <v>0.71734799999999999</v>
      </c>
      <c r="H3">
        <v>0.703094</v>
      </c>
      <c r="I3">
        <v>0.698882</v>
      </c>
      <c r="J3">
        <v>0.699708</v>
      </c>
      <c r="K3">
        <v>0.69440199999999996</v>
      </c>
      <c r="L3">
        <v>0.69420400000000004</v>
      </c>
      <c r="M3">
        <v>0.66948399999999997</v>
      </c>
      <c r="N3">
        <v>0.69712300000000005</v>
      </c>
      <c r="O3">
        <v>0.70274599999999998</v>
      </c>
      <c r="P3">
        <v>0.70969000000000004</v>
      </c>
      <c r="Q3">
        <v>0.71514200000000006</v>
      </c>
      <c r="R3">
        <v>0.70631299999999997</v>
      </c>
      <c r="S3">
        <v>0.58196700000000001</v>
      </c>
      <c r="T3">
        <v>0.58796700000000002</v>
      </c>
      <c r="U3">
        <v>0.58846799999999999</v>
      </c>
      <c r="V3">
        <v>0.68068099999999998</v>
      </c>
      <c r="W3">
        <v>0.42553400000000002</v>
      </c>
      <c r="X3">
        <v>0.33191700000000002</v>
      </c>
      <c r="Y3">
        <v>0.71311400000000003</v>
      </c>
      <c r="Z3">
        <v>0.71351100000000001</v>
      </c>
      <c r="AA3">
        <v>0.70506199999999997</v>
      </c>
      <c r="AB3">
        <v>0.65253099999999997</v>
      </c>
      <c r="AC3">
        <v>0.54265200000000002</v>
      </c>
      <c r="AD3">
        <v>0.52720400000000001</v>
      </c>
      <c r="AE3">
        <v>0.64644599999999997</v>
      </c>
      <c r="AF3">
        <v>0.63983100000000004</v>
      </c>
      <c r="AG3">
        <v>0.57621199999999995</v>
      </c>
      <c r="AH3">
        <v>0.65584100000000001</v>
      </c>
      <c r="AI3">
        <v>0.65139800000000003</v>
      </c>
      <c r="AJ3">
        <v>0.67025100000000004</v>
      </c>
    </row>
    <row r="4" spans="1:36">
      <c r="B4">
        <v>30</v>
      </c>
      <c r="C4">
        <v>0.65291999999999994</v>
      </c>
      <c r="D4">
        <v>0.77486200000000005</v>
      </c>
      <c r="E4">
        <v>0.76750200000000002</v>
      </c>
      <c r="F4">
        <v>0.76960899999999999</v>
      </c>
      <c r="G4">
        <v>0.77246599999999999</v>
      </c>
      <c r="H4">
        <v>0.77239000000000002</v>
      </c>
      <c r="I4">
        <v>0.76090000000000002</v>
      </c>
      <c r="J4">
        <v>0.76704099999999997</v>
      </c>
      <c r="K4">
        <v>0.76532199999999995</v>
      </c>
      <c r="L4">
        <v>0.77005299999999999</v>
      </c>
      <c r="M4">
        <v>0.75629299999999999</v>
      </c>
      <c r="N4">
        <v>0.77177300000000004</v>
      </c>
      <c r="O4">
        <v>0.76167499999999999</v>
      </c>
      <c r="P4">
        <v>0.771733</v>
      </c>
      <c r="Q4">
        <v>0.76160499999999998</v>
      </c>
      <c r="R4">
        <v>0.77297499999999997</v>
      </c>
      <c r="S4">
        <v>0.65009799999999995</v>
      </c>
      <c r="T4">
        <v>0.65342100000000003</v>
      </c>
      <c r="U4">
        <v>0.64767699999999995</v>
      </c>
      <c r="V4">
        <v>0.76483800000000002</v>
      </c>
      <c r="W4">
        <v>0.61849500000000002</v>
      </c>
      <c r="X4">
        <v>0.62029699999999999</v>
      </c>
      <c r="Y4">
        <v>0.77617400000000003</v>
      </c>
      <c r="Z4">
        <v>0.77843200000000001</v>
      </c>
      <c r="AA4">
        <v>0.78427899999999995</v>
      </c>
      <c r="AB4">
        <v>0.71693600000000002</v>
      </c>
      <c r="AC4">
        <v>0.63821399999999995</v>
      </c>
      <c r="AD4">
        <v>0.57916100000000004</v>
      </c>
      <c r="AE4">
        <v>0.70256300000000005</v>
      </c>
      <c r="AF4">
        <v>0.70647400000000005</v>
      </c>
      <c r="AG4">
        <v>0.67661800000000005</v>
      </c>
      <c r="AH4">
        <v>0.71954700000000005</v>
      </c>
      <c r="AI4">
        <v>0.71968100000000002</v>
      </c>
      <c r="AJ4">
        <v>0.72071799999999997</v>
      </c>
    </row>
    <row r="5" spans="1:36">
      <c r="B5">
        <v>40</v>
      </c>
      <c r="C5">
        <v>0.71523499999999995</v>
      </c>
      <c r="D5">
        <v>0.82195799999999997</v>
      </c>
      <c r="E5">
        <v>0.81978200000000001</v>
      </c>
      <c r="F5">
        <v>0.81927799999999995</v>
      </c>
      <c r="G5">
        <v>0.82970299999999997</v>
      </c>
      <c r="H5">
        <v>0.82340000000000002</v>
      </c>
      <c r="I5">
        <v>0.81099100000000002</v>
      </c>
      <c r="J5">
        <v>0.81800600000000001</v>
      </c>
      <c r="K5">
        <v>0.815666</v>
      </c>
      <c r="L5">
        <v>0.80856300000000003</v>
      </c>
      <c r="M5">
        <v>0.81143799999999999</v>
      </c>
      <c r="N5">
        <v>0.81623900000000005</v>
      </c>
      <c r="O5">
        <v>0.82183300000000004</v>
      </c>
      <c r="P5">
        <v>0.82499699999999998</v>
      </c>
      <c r="Q5">
        <v>0.82464400000000004</v>
      </c>
      <c r="R5">
        <v>0.82241900000000001</v>
      </c>
      <c r="S5">
        <v>0.69069000000000003</v>
      </c>
      <c r="T5">
        <v>0.68864700000000001</v>
      </c>
      <c r="U5">
        <v>0.68777100000000002</v>
      </c>
      <c r="V5">
        <v>0.81611999999999996</v>
      </c>
      <c r="W5">
        <v>0.73858800000000002</v>
      </c>
      <c r="X5">
        <v>0.66440200000000005</v>
      </c>
      <c r="Y5">
        <v>0.82956700000000005</v>
      </c>
      <c r="Z5">
        <v>0.82078700000000004</v>
      </c>
      <c r="AA5">
        <v>0.826766</v>
      </c>
      <c r="AB5">
        <v>0.76768899999999995</v>
      </c>
      <c r="AC5">
        <v>0.71711499999999995</v>
      </c>
      <c r="AD5">
        <v>0.63183100000000003</v>
      </c>
      <c r="AE5">
        <v>0.75093399999999999</v>
      </c>
      <c r="AF5">
        <v>0.75816499999999998</v>
      </c>
      <c r="AG5">
        <v>0.71581499999999998</v>
      </c>
      <c r="AH5">
        <v>0.76309300000000002</v>
      </c>
      <c r="AI5">
        <v>0.77583800000000003</v>
      </c>
      <c r="AJ5">
        <v>0.76959200000000005</v>
      </c>
    </row>
    <row r="6" spans="1:36">
      <c r="B6">
        <v>50</v>
      </c>
      <c r="C6">
        <v>0.77363099999999996</v>
      </c>
      <c r="D6">
        <v>0.86364300000000005</v>
      </c>
      <c r="E6">
        <v>0.86448800000000003</v>
      </c>
      <c r="F6">
        <v>0.85393200000000002</v>
      </c>
      <c r="G6">
        <v>0.86130499999999999</v>
      </c>
      <c r="H6">
        <v>0.86470199999999997</v>
      </c>
      <c r="I6">
        <v>0.85838099999999995</v>
      </c>
      <c r="J6">
        <v>0.86098799999999998</v>
      </c>
      <c r="K6">
        <v>0.85572499999999996</v>
      </c>
      <c r="L6">
        <v>0.85461500000000001</v>
      </c>
      <c r="M6">
        <v>0.85934699999999997</v>
      </c>
      <c r="N6">
        <v>0.85881799999999997</v>
      </c>
      <c r="O6">
        <v>0.85382800000000003</v>
      </c>
      <c r="P6">
        <v>0.86398399999999997</v>
      </c>
      <c r="Q6">
        <v>0.856101</v>
      </c>
      <c r="R6">
        <v>0.86326400000000003</v>
      </c>
      <c r="S6">
        <v>0.707982</v>
      </c>
      <c r="T6">
        <v>0.705488</v>
      </c>
      <c r="U6">
        <v>0.70996999999999999</v>
      </c>
      <c r="V6">
        <v>0.86258699999999999</v>
      </c>
      <c r="W6">
        <v>0.820882</v>
      </c>
      <c r="X6">
        <v>0.70169599999999999</v>
      </c>
      <c r="Y6">
        <v>0.86730399999999996</v>
      </c>
      <c r="Z6">
        <v>0.87109899999999996</v>
      </c>
      <c r="AA6">
        <v>0.86797000000000002</v>
      </c>
      <c r="AB6">
        <v>0.81133100000000002</v>
      </c>
      <c r="AC6">
        <v>0.74838499999999997</v>
      </c>
      <c r="AD6">
        <v>0.68295700000000004</v>
      </c>
      <c r="AE6">
        <v>0.78363000000000005</v>
      </c>
      <c r="AF6">
        <v>0.800099</v>
      </c>
      <c r="AG6">
        <v>0.73388399999999998</v>
      </c>
      <c r="AH6">
        <v>0.798763</v>
      </c>
      <c r="AI6">
        <v>0.81398300000000001</v>
      </c>
      <c r="AJ6">
        <v>0.82679999999999998</v>
      </c>
    </row>
    <row r="7" spans="1:36">
      <c r="B7">
        <v>60</v>
      </c>
      <c r="C7">
        <v>0.83444799999999997</v>
      </c>
      <c r="D7">
        <v>0.89722000000000002</v>
      </c>
      <c r="E7">
        <v>0.89753300000000003</v>
      </c>
      <c r="F7">
        <v>0.89446599999999998</v>
      </c>
      <c r="G7">
        <v>0.88824700000000001</v>
      </c>
      <c r="H7">
        <v>0.89462600000000003</v>
      </c>
      <c r="I7">
        <v>0.89815199999999995</v>
      </c>
      <c r="J7">
        <v>0.89303299999999997</v>
      </c>
      <c r="K7">
        <v>0.89043099999999997</v>
      </c>
      <c r="L7">
        <v>0.90061400000000003</v>
      </c>
      <c r="M7">
        <v>0.89516300000000004</v>
      </c>
      <c r="N7">
        <v>0.89649999999999996</v>
      </c>
      <c r="O7">
        <v>0.89426600000000001</v>
      </c>
      <c r="P7">
        <v>0.89744299999999999</v>
      </c>
      <c r="Q7">
        <v>0.90146899999999996</v>
      </c>
      <c r="R7">
        <v>0.89807099999999995</v>
      </c>
      <c r="S7">
        <v>0.73583100000000001</v>
      </c>
      <c r="T7">
        <v>0.72911599999999999</v>
      </c>
      <c r="U7">
        <v>0.72763699999999998</v>
      </c>
      <c r="V7">
        <v>0.90531499999999998</v>
      </c>
      <c r="W7">
        <v>0.89759699999999998</v>
      </c>
      <c r="X7">
        <v>0.79323200000000005</v>
      </c>
      <c r="Y7">
        <v>0.90081999999999995</v>
      </c>
      <c r="Z7">
        <v>0.90559900000000004</v>
      </c>
      <c r="AA7">
        <v>0.905308</v>
      </c>
      <c r="AB7">
        <v>0.866398</v>
      </c>
      <c r="AC7">
        <v>0.79263399999999995</v>
      </c>
      <c r="AD7">
        <v>0.69330999999999998</v>
      </c>
      <c r="AE7">
        <v>0.80704500000000001</v>
      </c>
      <c r="AF7">
        <v>0.83403499999999997</v>
      </c>
      <c r="AG7">
        <v>0.76129800000000003</v>
      </c>
      <c r="AH7">
        <v>0.82945599999999997</v>
      </c>
      <c r="AI7">
        <v>0.84308399999999994</v>
      </c>
      <c r="AJ7">
        <v>0.84696499999999997</v>
      </c>
    </row>
    <row r="8" spans="1:36">
      <c r="B8">
        <v>70</v>
      </c>
      <c r="C8">
        <v>0.89563199999999998</v>
      </c>
      <c r="D8">
        <v>0.929863</v>
      </c>
      <c r="E8">
        <v>0.93312899999999999</v>
      </c>
      <c r="F8">
        <v>0.92868200000000001</v>
      </c>
      <c r="G8">
        <v>0.92335100000000003</v>
      </c>
      <c r="H8">
        <v>0.93149300000000002</v>
      </c>
      <c r="I8">
        <v>0.93197200000000002</v>
      </c>
      <c r="J8">
        <v>0.92950200000000005</v>
      </c>
      <c r="K8">
        <v>0.92893899999999996</v>
      </c>
      <c r="L8">
        <v>0.931446</v>
      </c>
      <c r="M8">
        <v>0.92618500000000004</v>
      </c>
      <c r="N8">
        <v>0.93270299999999995</v>
      </c>
      <c r="O8">
        <v>0.934948</v>
      </c>
      <c r="P8">
        <v>0.92377799999999999</v>
      </c>
      <c r="Q8">
        <v>0.92846700000000004</v>
      </c>
      <c r="R8">
        <v>0.93218699999999999</v>
      </c>
      <c r="S8">
        <v>0.73203200000000002</v>
      </c>
      <c r="T8">
        <v>0.72747300000000004</v>
      </c>
      <c r="U8">
        <v>0.73145400000000005</v>
      </c>
      <c r="V8">
        <v>0.93713900000000006</v>
      </c>
      <c r="W8">
        <v>0.93157699999999999</v>
      </c>
      <c r="X8">
        <v>0.89373800000000003</v>
      </c>
      <c r="Y8">
        <v>0.93684100000000003</v>
      </c>
      <c r="Z8">
        <v>0.936191</v>
      </c>
      <c r="AA8">
        <v>0.93701699999999999</v>
      </c>
      <c r="AB8">
        <v>0.88296300000000005</v>
      </c>
      <c r="AC8">
        <v>0.84509500000000004</v>
      </c>
      <c r="AD8">
        <v>0.70844300000000004</v>
      </c>
      <c r="AE8">
        <v>0.79216200000000003</v>
      </c>
      <c r="AF8">
        <v>0.84394599999999997</v>
      </c>
      <c r="AG8">
        <v>0.78118900000000002</v>
      </c>
      <c r="AH8">
        <v>0.83905700000000005</v>
      </c>
      <c r="AI8">
        <v>0.86367700000000003</v>
      </c>
      <c r="AJ8">
        <v>0.86993799999999999</v>
      </c>
    </row>
    <row r="9" spans="1:36">
      <c r="B9">
        <v>80</v>
      </c>
      <c r="C9">
        <v>0.94784199999999996</v>
      </c>
      <c r="D9">
        <v>0.95465199999999995</v>
      </c>
      <c r="E9">
        <v>0.951322</v>
      </c>
      <c r="F9">
        <v>0.95004200000000005</v>
      </c>
      <c r="G9">
        <v>0.95598899999999998</v>
      </c>
      <c r="H9">
        <v>0.94779599999999997</v>
      </c>
      <c r="I9">
        <v>0.95566499999999999</v>
      </c>
      <c r="J9">
        <v>0.95184100000000005</v>
      </c>
      <c r="K9">
        <v>0.94823800000000003</v>
      </c>
      <c r="L9">
        <v>0.94612099999999999</v>
      </c>
      <c r="M9">
        <v>0.94921299999999997</v>
      </c>
      <c r="N9">
        <v>0.95729799999999998</v>
      </c>
      <c r="O9">
        <v>0.94821900000000003</v>
      </c>
      <c r="P9">
        <v>0.95457999999999998</v>
      </c>
      <c r="Q9">
        <v>0.94973399999999997</v>
      </c>
      <c r="R9">
        <v>0.94194</v>
      </c>
      <c r="S9">
        <v>0.728827</v>
      </c>
      <c r="T9">
        <v>0.73036999999999996</v>
      </c>
      <c r="U9">
        <v>0.73161900000000002</v>
      </c>
      <c r="V9">
        <v>0.96720200000000001</v>
      </c>
      <c r="W9">
        <v>0.96051299999999995</v>
      </c>
      <c r="X9">
        <v>0.94839899999999999</v>
      </c>
      <c r="Y9">
        <v>0.96712100000000001</v>
      </c>
      <c r="Z9">
        <v>0.96512699999999996</v>
      </c>
      <c r="AA9">
        <v>0.96612399999999998</v>
      </c>
      <c r="AB9">
        <v>0.91145200000000004</v>
      </c>
      <c r="AC9">
        <v>0.85414800000000002</v>
      </c>
      <c r="AD9">
        <v>0.72611999999999999</v>
      </c>
      <c r="AE9">
        <v>0.82119799999999998</v>
      </c>
      <c r="AF9">
        <v>0.838731</v>
      </c>
      <c r="AG9">
        <v>0.79707499999999998</v>
      </c>
      <c r="AH9">
        <v>0.86429699999999998</v>
      </c>
      <c r="AI9">
        <v>0.87162399999999995</v>
      </c>
      <c r="AJ9">
        <v>0.873201</v>
      </c>
    </row>
    <row r="10" spans="1:36">
      <c r="B10">
        <v>90</v>
      </c>
      <c r="C10">
        <v>0.99300900000000003</v>
      </c>
      <c r="D10">
        <v>0.96458299999999997</v>
      </c>
      <c r="E10">
        <v>0.96982000000000002</v>
      </c>
      <c r="F10">
        <v>0.96097399999999999</v>
      </c>
      <c r="G10">
        <v>0.972329</v>
      </c>
      <c r="H10">
        <v>0.97523099999999996</v>
      </c>
      <c r="I10">
        <v>0.96353800000000001</v>
      </c>
      <c r="J10">
        <v>0.95927600000000002</v>
      </c>
      <c r="K10">
        <v>0.96656600000000004</v>
      </c>
      <c r="L10">
        <v>0.96208400000000005</v>
      </c>
      <c r="M10">
        <v>0.96144499999999999</v>
      </c>
      <c r="N10">
        <v>0.96920600000000001</v>
      </c>
      <c r="O10">
        <v>0.96661900000000001</v>
      </c>
      <c r="P10">
        <v>0.97441999999999995</v>
      </c>
      <c r="Q10">
        <v>0.96260800000000002</v>
      </c>
      <c r="R10">
        <v>0.96673399999999998</v>
      </c>
      <c r="S10">
        <v>0.72725300000000004</v>
      </c>
      <c r="T10">
        <v>0.72172400000000003</v>
      </c>
      <c r="U10">
        <v>0.72345999999999999</v>
      </c>
      <c r="V10">
        <v>0.98469200000000001</v>
      </c>
      <c r="W10">
        <v>0.97523099999999996</v>
      </c>
      <c r="X10">
        <v>0.96844600000000003</v>
      </c>
      <c r="Y10">
        <v>0.98324699999999998</v>
      </c>
      <c r="Z10">
        <v>0.993066</v>
      </c>
      <c r="AA10">
        <v>0.98525399999999996</v>
      </c>
      <c r="AB10">
        <v>0.92906999999999995</v>
      </c>
      <c r="AC10">
        <v>0.88549800000000001</v>
      </c>
      <c r="AD10">
        <v>0.72947700000000004</v>
      </c>
      <c r="AE10">
        <v>0.81698700000000002</v>
      </c>
      <c r="AF10">
        <v>0.84336500000000003</v>
      </c>
      <c r="AG10">
        <v>0.78004200000000001</v>
      </c>
      <c r="AH10">
        <v>0.86585999999999996</v>
      </c>
      <c r="AI10">
        <v>0.86599999999999999</v>
      </c>
      <c r="AJ10">
        <v>0.864039</v>
      </c>
    </row>
    <row r="11" spans="1:36">
      <c r="B11">
        <v>100</v>
      </c>
      <c r="C11">
        <v>0.98616000000000004</v>
      </c>
      <c r="D11">
        <v>0.96887800000000002</v>
      </c>
      <c r="E11">
        <v>0.97808799999999996</v>
      </c>
      <c r="F11">
        <v>0.97749299999999995</v>
      </c>
      <c r="G11">
        <v>0.97098799999999996</v>
      </c>
      <c r="H11">
        <v>0.97514000000000001</v>
      </c>
      <c r="I11">
        <v>0.97998099999999999</v>
      </c>
      <c r="J11">
        <v>0.97474400000000005</v>
      </c>
      <c r="K11">
        <v>0.96839500000000001</v>
      </c>
      <c r="L11">
        <v>0.97423700000000002</v>
      </c>
      <c r="M11">
        <v>0.97152499999999997</v>
      </c>
      <c r="N11">
        <v>0.97520600000000002</v>
      </c>
      <c r="O11">
        <v>0.96938999999999997</v>
      </c>
      <c r="P11">
        <v>0.96679599999999999</v>
      </c>
      <c r="Q11">
        <v>0.96468399999999999</v>
      </c>
      <c r="R11">
        <v>0.97183200000000003</v>
      </c>
      <c r="S11">
        <v>0.71187800000000001</v>
      </c>
      <c r="T11">
        <v>0.71729100000000001</v>
      </c>
      <c r="U11">
        <v>0.71908099999999997</v>
      </c>
      <c r="V11">
        <v>0.98847499999999999</v>
      </c>
      <c r="W11">
        <v>0.97396700000000003</v>
      </c>
      <c r="X11">
        <v>0.98417200000000005</v>
      </c>
      <c r="Y11">
        <v>0.987792</v>
      </c>
      <c r="Z11">
        <v>0.98889700000000003</v>
      </c>
      <c r="AA11">
        <v>0.98889099999999996</v>
      </c>
      <c r="AB11">
        <v>0.93178700000000003</v>
      </c>
      <c r="AC11">
        <v>0.883911</v>
      </c>
      <c r="AD11">
        <v>0.73210500000000001</v>
      </c>
      <c r="AE11">
        <v>0.80412399999999995</v>
      </c>
      <c r="AF11">
        <v>0.83335499999999996</v>
      </c>
      <c r="AG11">
        <v>0.77773199999999998</v>
      </c>
      <c r="AH11">
        <v>0.85373299999999996</v>
      </c>
      <c r="AI11">
        <v>0.87101099999999998</v>
      </c>
      <c r="AJ11">
        <v>0.86900900000000003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0.46531400000000001</v>
      </c>
      <c r="D14">
        <v>0.68893099999999996</v>
      </c>
      <c r="E14">
        <v>0.64702199999999999</v>
      </c>
      <c r="F14">
        <v>0.677288</v>
      </c>
      <c r="G14">
        <v>0.59118999999999999</v>
      </c>
      <c r="H14">
        <v>0.70492200000000005</v>
      </c>
      <c r="I14">
        <v>0.67471499999999995</v>
      </c>
      <c r="J14">
        <v>0.65720400000000001</v>
      </c>
      <c r="K14">
        <v>0.66742699999999999</v>
      </c>
      <c r="L14">
        <v>0.64654100000000003</v>
      </c>
      <c r="M14">
        <v>0.67215400000000003</v>
      </c>
      <c r="N14">
        <v>0.63985700000000001</v>
      </c>
      <c r="O14">
        <v>0.62717100000000003</v>
      </c>
      <c r="P14">
        <v>0.69114600000000004</v>
      </c>
      <c r="Q14">
        <v>0.68496800000000002</v>
      </c>
      <c r="R14">
        <v>0.58280200000000004</v>
      </c>
      <c r="S14">
        <v>0.250388</v>
      </c>
      <c r="T14">
        <v>0.25339400000000001</v>
      </c>
      <c r="U14">
        <v>0.25597799999999998</v>
      </c>
      <c r="V14">
        <v>0.48780800000000002</v>
      </c>
      <c r="W14">
        <v>0.38339200000000001</v>
      </c>
      <c r="X14">
        <v>0.36154799999999998</v>
      </c>
      <c r="Y14">
        <v>0.68134600000000001</v>
      </c>
      <c r="Z14">
        <v>0.67652299999999999</v>
      </c>
      <c r="AA14">
        <v>0.65709600000000001</v>
      </c>
      <c r="AB14">
        <v>0.38050600000000001</v>
      </c>
      <c r="AC14">
        <v>0.48584899999999998</v>
      </c>
      <c r="AD14">
        <v>0.319494</v>
      </c>
      <c r="AE14">
        <v>0.428703</v>
      </c>
      <c r="AF14">
        <v>0.38037700000000002</v>
      </c>
      <c r="AG14">
        <v>0.40843800000000002</v>
      </c>
      <c r="AH14">
        <v>0.406777</v>
      </c>
      <c r="AI14">
        <v>0.42158400000000001</v>
      </c>
      <c r="AJ14">
        <v>0.419956</v>
      </c>
    </row>
    <row r="15" spans="1:36">
      <c r="B15">
        <v>20</v>
      </c>
      <c r="C15">
        <v>0.75656699999999999</v>
      </c>
      <c r="D15">
        <v>0.85412500000000002</v>
      </c>
      <c r="E15">
        <v>0.83803300000000003</v>
      </c>
      <c r="F15">
        <v>0.86920399999999998</v>
      </c>
      <c r="G15">
        <v>0.85490200000000005</v>
      </c>
      <c r="H15">
        <v>0.86648400000000003</v>
      </c>
      <c r="I15">
        <v>0.86647399999999997</v>
      </c>
      <c r="J15">
        <v>0.83552199999999999</v>
      </c>
      <c r="K15">
        <v>0.85970400000000002</v>
      </c>
      <c r="L15">
        <v>0.85157000000000005</v>
      </c>
      <c r="M15">
        <v>0.85718000000000005</v>
      </c>
      <c r="N15">
        <v>0.843445</v>
      </c>
      <c r="O15">
        <v>0.84789199999999998</v>
      </c>
      <c r="P15">
        <v>0.86254500000000001</v>
      </c>
      <c r="Q15">
        <v>0.84887299999999999</v>
      </c>
      <c r="R15">
        <v>0.84210300000000005</v>
      </c>
      <c r="S15">
        <v>0.28198400000000001</v>
      </c>
      <c r="T15">
        <v>0.28613499999999997</v>
      </c>
      <c r="U15">
        <v>0.29071599999999997</v>
      </c>
      <c r="V15">
        <v>0.75924100000000005</v>
      </c>
      <c r="W15">
        <v>0.71289100000000005</v>
      </c>
      <c r="X15">
        <v>0.66724399999999995</v>
      </c>
      <c r="Y15">
        <v>0.89436599999999999</v>
      </c>
      <c r="Z15">
        <v>0.88144999999999996</v>
      </c>
      <c r="AA15">
        <v>0.88304199999999999</v>
      </c>
      <c r="AB15">
        <v>0.486014</v>
      </c>
      <c r="AC15">
        <v>0.61523399999999995</v>
      </c>
      <c r="AD15">
        <v>0.461615</v>
      </c>
      <c r="AE15">
        <v>0.49991999999999998</v>
      </c>
      <c r="AF15">
        <v>0.47607899999999997</v>
      </c>
      <c r="AG15">
        <v>0.47655199999999998</v>
      </c>
      <c r="AH15">
        <v>0.49260799999999999</v>
      </c>
      <c r="AI15">
        <v>0.50943300000000002</v>
      </c>
      <c r="AJ15">
        <v>0.52309499999999998</v>
      </c>
    </row>
    <row r="16" spans="1:36">
      <c r="B16">
        <v>30</v>
      </c>
      <c r="C16">
        <v>0.96155400000000002</v>
      </c>
      <c r="D16">
        <v>0.95372400000000002</v>
      </c>
      <c r="E16">
        <v>0.93805799999999995</v>
      </c>
      <c r="F16">
        <v>0.95096599999999998</v>
      </c>
      <c r="G16">
        <v>0.95426200000000005</v>
      </c>
      <c r="H16">
        <v>0.95175799999999999</v>
      </c>
      <c r="I16">
        <v>0.94486000000000003</v>
      </c>
      <c r="J16">
        <v>0.93822499999999998</v>
      </c>
      <c r="K16">
        <v>0.95560299999999998</v>
      </c>
      <c r="L16">
        <v>0.94191999999999998</v>
      </c>
      <c r="M16">
        <v>0.96821199999999996</v>
      </c>
      <c r="N16">
        <v>0.95633500000000005</v>
      </c>
      <c r="O16">
        <v>0.93446899999999999</v>
      </c>
      <c r="P16">
        <v>0.939052</v>
      </c>
      <c r="Q16">
        <v>0.95311000000000001</v>
      </c>
      <c r="R16">
        <v>0.94503700000000002</v>
      </c>
      <c r="S16">
        <v>0.28689500000000001</v>
      </c>
      <c r="T16">
        <v>0.29050599999999999</v>
      </c>
      <c r="U16">
        <v>0.29314800000000002</v>
      </c>
      <c r="V16">
        <v>0.96149799999999996</v>
      </c>
      <c r="W16">
        <v>0.91620400000000002</v>
      </c>
      <c r="X16">
        <v>0.91703900000000005</v>
      </c>
      <c r="Y16">
        <v>0.97269600000000001</v>
      </c>
      <c r="Z16">
        <v>0.97368399999999999</v>
      </c>
      <c r="AA16">
        <v>0.96782900000000005</v>
      </c>
      <c r="AB16">
        <v>0.592561</v>
      </c>
      <c r="AC16">
        <v>0.66774999999999995</v>
      </c>
      <c r="AD16">
        <v>0.49406</v>
      </c>
      <c r="AE16">
        <v>0.51936800000000005</v>
      </c>
      <c r="AF16">
        <v>0.48343999999999998</v>
      </c>
      <c r="AG16">
        <v>0.50495000000000001</v>
      </c>
      <c r="AH16">
        <v>0.52901699999999996</v>
      </c>
      <c r="AI16">
        <v>0.53698999999999997</v>
      </c>
      <c r="AJ16">
        <v>0.54197200000000001</v>
      </c>
    </row>
    <row r="17" spans="1:36">
      <c r="B17">
        <v>40</v>
      </c>
      <c r="C17">
        <v>0.97843400000000003</v>
      </c>
      <c r="D17">
        <v>0.96392599999999995</v>
      </c>
      <c r="E17">
        <v>0.95394900000000005</v>
      </c>
      <c r="F17">
        <v>0.97139500000000001</v>
      </c>
      <c r="G17">
        <v>0.95991800000000005</v>
      </c>
      <c r="H17">
        <v>0.96841200000000005</v>
      </c>
      <c r="I17">
        <v>0.96532300000000004</v>
      </c>
      <c r="J17">
        <v>0.96263100000000001</v>
      </c>
      <c r="K17">
        <v>0.95093799999999995</v>
      </c>
      <c r="L17">
        <v>0.95015700000000003</v>
      </c>
      <c r="M17">
        <v>0.95921400000000001</v>
      </c>
      <c r="N17">
        <v>0.955542</v>
      </c>
      <c r="O17">
        <v>0.94922899999999999</v>
      </c>
      <c r="P17">
        <v>0.96599999999999997</v>
      </c>
      <c r="Q17">
        <v>0.96530000000000005</v>
      </c>
      <c r="R17">
        <v>0.96748900000000004</v>
      </c>
      <c r="S17">
        <v>0.29543700000000001</v>
      </c>
      <c r="T17">
        <v>0.29215600000000003</v>
      </c>
      <c r="U17">
        <v>0.30224099999999998</v>
      </c>
      <c r="V17">
        <v>0.97257400000000005</v>
      </c>
      <c r="W17">
        <v>0.98127399999999998</v>
      </c>
      <c r="X17">
        <v>0.98003600000000002</v>
      </c>
      <c r="Y17">
        <v>0.97965000000000002</v>
      </c>
      <c r="Z17">
        <v>0.97889099999999996</v>
      </c>
      <c r="AA17">
        <v>0.98074300000000003</v>
      </c>
      <c r="AB17">
        <v>0.63400500000000004</v>
      </c>
      <c r="AC17">
        <v>0.72428999999999999</v>
      </c>
      <c r="AD17">
        <v>0.52022100000000004</v>
      </c>
      <c r="AE17">
        <v>0.52144999999999997</v>
      </c>
      <c r="AF17">
        <v>0.48934899999999998</v>
      </c>
      <c r="AG17">
        <v>0.51062799999999997</v>
      </c>
      <c r="AH17">
        <v>0.53867399999999999</v>
      </c>
      <c r="AI17">
        <v>0.54748399999999997</v>
      </c>
      <c r="AJ17">
        <v>0.54790399999999995</v>
      </c>
    </row>
    <row r="18" spans="1:36">
      <c r="B18">
        <v>50</v>
      </c>
      <c r="C18">
        <v>0.93628199999999995</v>
      </c>
      <c r="D18">
        <v>0.93538900000000003</v>
      </c>
      <c r="E18">
        <v>0.94957499999999995</v>
      </c>
      <c r="F18">
        <v>0.95865299999999998</v>
      </c>
      <c r="G18">
        <v>0.94725499999999996</v>
      </c>
      <c r="H18">
        <v>0.94366499999999998</v>
      </c>
      <c r="I18">
        <v>0.94710700000000003</v>
      </c>
      <c r="J18">
        <v>0.93909600000000004</v>
      </c>
      <c r="K18">
        <v>0.945129</v>
      </c>
      <c r="L18">
        <v>0.94580900000000001</v>
      </c>
      <c r="M18">
        <v>0.94878300000000004</v>
      </c>
      <c r="N18">
        <v>0.94721599999999995</v>
      </c>
      <c r="O18">
        <v>0.94452999999999998</v>
      </c>
      <c r="P18">
        <v>0.940079</v>
      </c>
      <c r="Q18">
        <v>0.94356700000000004</v>
      </c>
      <c r="R18">
        <v>0.952121</v>
      </c>
      <c r="S18">
        <v>0.29425400000000002</v>
      </c>
      <c r="T18">
        <v>0.28875400000000001</v>
      </c>
      <c r="U18">
        <v>0.29211199999999998</v>
      </c>
      <c r="V18">
        <v>0.94574599999999998</v>
      </c>
      <c r="W18">
        <v>0.94193700000000002</v>
      </c>
      <c r="X18">
        <v>0.94466399999999995</v>
      </c>
      <c r="Y18">
        <v>0.94101999999999997</v>
      </c>
      <c r="Z18">
        <v>0.94185600000000003</v>
      </c>
      <c r="AA18">
        <v>0.93859499999999996</v>
      </c>
      <c r="AB18">
        <v>0.64536899999999997</v>
      </c>
      <c r="AC18">
        <v>0.73896600000000001</v>
      </c>
      <c r="AD18">
        <v>0.52846599999999999</v>
      </c>
      <c r="AE18">
        <v>0.53188500000000005</v>
      </c>
      <c r="AF18">
        <v>0.49420799999999998</v>
      </c>
      <c r="AG18">
        <v>0.52005299999999999</v>
      </c>
      <c r="AH18">
        <v>0.55352800000000002</v>
      </c>
      <c r="AI18">
        <v>0.560423</v>
      </c>
      <c r="AJ18">
        <v>0.56516599999999995</v>
      </c>
    </row>
    <row r="19" spans="1:36">
      <c r="B19">
        <v>60</v>
      </c>
      <c r="C19">
        <v>0.90753399999999995</v>
      </c>
      <c r="D19">
        <v>0.92674199999999995</v>
      </c>
      <c r="E19">
        <v>0.91682399999999997</v>
      </c>
      <c r="F19">
        <v>0.92152000000000001</v>
      </c>
      <c r="G19">
        <v>0.91380700000000004</v>
      </c>
      <c r="H19">
        <v>0.91442800000000002</v>
      </c>
      <c r="I19">
        <v>0.919906</v>
      </c>
      <c r="J19">
        <v>0.921539</v>
      </c>
      <c r="K19">
        <v>0.920713</v>
      </c>
      <c r="L19">
        <v>0.91541300000000003</v>
      </c>
      <c r="M19">
        <v>0.91964400000000002</v>
      </c>
      <c r="N19">
        <v>0.91864100000000004</v>
      </c>
      <c r="O19">
        <v>0.91996</v>
      </c>
      <c r="P19">
        <v>0.91728900000000002</v>
      </c>
      <c r="Q19">
        <v>0.92608400000000002</v>
      </c>
      <c r="R19">
        <v>0.91849000000000003</v>
      </c>
      <c r="S19">
        <v>0.29482399999999997</v>
      </c>
      <c r="T19">
        <v>0.29197499999999998</v>
      </c>
      <c r="U19">
        <v>0.285076</v>
      </c>
      <c r="V19">
        <v>0.91860799999999998</v>
      </c>
      <c r="W19">
        <v>0.91702700000000004</v>
      </c>
      <c r="X19">
        <v>0.913887</v>
      </c>
      <c r="Y19">
        <v>0.91010599999999997</v>
      </c>
      <c r="Z19">
        <v>0.91451099999999996</v>
      </c>
      <c r="AA19">
        <v>0.91017800000000004</v>
      </c>
      <c r="AB19">
        <v>0.66355600000000003</v>
      </c>
      <c r="AC19">
        <v>0.73714299999999999</v>
      </c>
      <c r="AD19">
        <v>0.56487600000000004</v>
      </c>
      <c r="AE19">
        <v>0.52557299999999996</v>
      </c>
      <c r="AF19">
        <v>0.49540400000000001</v>
      </c>
      <c r="AG19">
        <v>0.53014399999999995</v>
      </c>
      <c r="AH19">
        <v>0.55452599999999996</v>
      </c>
      <c r="AI19">
        <v>0.55608999999999997</v>
      </c>
      <c r="AJ19">
        <v>0.574596</v>
      </c>
    </row>
    <row r="20" spans="1:36">
      <c r="B20">
        <v>70</v>
      </c>
      <c r="C20">
        <v>0.86844500000000002</v>
      </c>
      <c r="D20">
        <v>0.89185400000000004</v>
      </c>
      <c r="E20">
        <v>0.88370800000000005</v>
      </c>
      <c r="F20">
        <v>0.89758700000000002</v>
      </c>
      <c r="G20">
        <v>0.88772499999999999</v>
      </c>
      <c r="H20">
        <v>0.89537900000000004</v>
      </c>
      <c r="I20">
        <v>0.89649599999999996</v>
      </c>
      <c r="J20">
        <v>0.88580700000000001</v>
      </c>
      <c r="K20">
        <v>0.89639899999999995</v>
      </c>
      <c r="L20">
        <v>0.889374</v>
      </c>
      <c r="M20">
        <v>0.89636300000000002</v>
      </c>
      <c r="N20">
        <v>0.89991100000000002</v>
      </c>
      <c r="O20">
        <v>0.88963400000000004</v>
      </c>
      <c r="P20">
        <v>0.89685700000000002</v>
      </c>
      <c r="Q20">
        <v>0.89308699999999996</v>
      </c>
      <c r="R20">
        <v>0.89334400000000003</v>
      </c>
      <c r="S20">
        <v>0.28701599999999999</v>
      </c>
      <c r="T20">
        <v>0.28709400000000002</v>
      </c>
      <c r="U20">
        <v>0.29760999999999999</v>
      </c>
      <c r="V20">
        <v>0.88789399999999996</v>
      </c>
      <c r="W20">
        <v>0.88741400000000004</v>
      </c>
      <c r="X20">
        <v>0.88884300000000005</v>
      </c>
      <c r="Y20">
        <v>0.88262499999999999</v>
      </c>
      <c r="Z20">
        <v>0.88381900000000002</v>
      </c>
      <c r="AA20">
        <v>0.883741</v>
      </c>
      <c r="AB20">
        <v>0.67490899999999998</v>
      </c>
      <c r="AC20">
        <v>0.72851100000000002</v>
      </c>
      <c r="AD20">
        <v>0.55812600000000001</v>
      </c>
      <c r="AE20">
        <v>0.51510500000000004</v>
      </c>
      <c r="AF20">
        <v>0.49420700000000001</v>
      </c>
      <c r="AG20">
        <v>0.52982200000000002</v>
      </c>
      <c r="AH20">
        <v>0.56199399999999999</v>
      </c>
      <c r="AI20">
        <v>0.56259400000000004</v>
      </c>
      <c r="AJ20">
        <v>0.57036299999999995</v>
      </c>
    </row>
    <row r="21" spans="1:36">
      <c r="B21">
        <v>80</v>
      </c>
      <c r="C21">
        <v>0.84514900000000004</v>
      </c>
      <c r="D21">
        <v>0.86430200000000001</v>
      </c>
      <c r="E21">
        <v>0.86571200000000004</v>
      </c>
      <c r="F21">
        <v>0.86757200000000001</v>
      </c>
      <c r="G21">
        <v>0.86917699999999998</v>
      </c>
      <c r="H21">
        <v>0.87127299999999996</v>
      </c>
      <c r="I21">
        <v>0.87146000000000001</v>
      </c>
      <c r="J21">
        <v>0.86967300000000003</v>
      </c>
      <c r="K21">
        <v>0.87991900000000001</v>
      </c>
      <c r="L21">
        <v>0.87666100000000002</v>
      </c>
      <c r="M21">
        <v>0.86749100000000001</v>
      </c>
      <c r="N21">
        <v>0.88010500000000003</v>
      </c>
      <c r="O21">
        <v>0.86793399999999998</v>
      </c>
      <c r="P21">
        <v>0.87462399999999996</v>
      </c>
      <c r="Q21">
        <v>0.87606799999999996</v>
      </c>
      <c r="R21">
        <v>0.87235300000000005</v>
      </c>
      <c r="S21">
        <v>0.28915099999999999</v>
      </c>
      <c r="T21">
        <v>0.28462100000000001</v>
      </c>
      <c r="U21">
        <v>0.28150199999999997</v>
      </c>
      <c r="V21">
        <v>0.86123000000000005</v>
      </c>
      <c r="W21">
        <v>0.86549299999999996</v>
      </c>
      <c r="X21">
        <v>0.87013300000000005</v>
      </c>
      <c r="Y21">
        <v>0.86544600000000005</v>
      </c>
      <c r="Z21">
        <v>0.86288799999999999</v>
      </c>
      <c r="AA21">
        <v>0.86758500000000005</v>
      </c>
      <c r="AB21">
        <v>0.73602400000000001</v>
      </c>
      <c r="AC21">
        <v>0.75782499999999997</v>
      </c>
      <c r="AD21">
        <v>0.57045500000000005</v>
      </c>
      <c r="AE21">
        <v>0.52839499999999995</v>
      </c>
      <c r="AF21">
        <v>0.51422900000000005</v>
      </c>
      <c r="AG21">
        <v>0.50928300000000004</v>
      </c>
      <c r="AH21">
        <v>0.55619200000000002</v>
      </c>
      <c r="AI21">
        <v>0.57398800000000005</v>
      </c>
      <c r="AJ21">
        <v>0.56887100000000002</v>
      </c>
    </row>
    <row r="22" spans="1:36">
      <c r="B22">
        <v>90</v>
      </c>
      <c r="C22">
        <v>0.81962400000000002</v>
      </c>
      <c r="D22">
        <v>0.84395699999999996</v>
      </c>
      <c r="E22">
        <v>0.851495</v>
      </c>
      <c r="F22">
        <v>0.85592299999999999</v>
      </c>
      <c r="G22">
        <v>0.84699199999999997</v>
      </c>
      <c r="H22">
        <v>0.84810099999999999</v>
      </c>
      <c r="I22">
        <v>0.85117900000000002</v>
      </c>
      <c r="J22">
        <v>0.84879000000000004</v>
      </c>
      <c r="K22">
        <v>0.85568200000000005</v>
      </c>
      <c r="L22">
        <v>0.85893200000000003</v>
      </c>
      <c r="M22">
        <v>0.85929500000000003</v>
      </c>
      <c r="N22">
        <v>0.85177999999999998</v>
      </c>
      <c r="O22">
        <v>0.84933499999999995</v>
      </c>
      <c r="P22">
        <v>0.86238800000000004</v>
      </c>
      <c r="Q22">
        <v>0.85933999999999999</v>
      </c>
      <c r="R22">
        <v>0.85580800000000001</v>
      </c>
      <c r="S22">
        <v>0.27914</v>
      </c>
      <c r="T22">
        <v>0.28037099999999998</v>
      </c>
      <c r="U22">
        <v>0.27948699999999999</v>
      </c>
      <c r="V22">
        <v>0.836391</v>
      </c>
      <c r="W22">
        <v>0.83882800000000002</v>
      </c>
      <c r="X22">
        <v>0.84446900000000003</v>
      </c>
      <c r="Y22">
        <v>0.84109100000000003</v>
      </c>
      <c r="Z22">
        <v>0.84097100000000002</v>
      </c>
      <c r="AA22">
        <v>0.84279300000000001</v>
      </c>
      <c r="AB22">
        <v>0.70729900000000001</v>
      </c>
      <c r="AC22">
        <v>0.70593700000000004</v>
      </c>
      <c r="AD22">
        <v>0.59977199999999997</v>
      </c>
      <c r="AE22">
        <v>0.51003699999999996</v>
      </c>
      <c r="AF22">
        <v>0.487402</v>
      </c>
      <c r="AG22">
        <v>0.53042800000000001</v>
      </c>
      <c r="AH22">
        <v>0.55118199999999995</v>
      </c>
      <c r="AI22">
        <v>0.56708099999999995</v>
      </c>
      <c r="AJ22">
        <v>0.58205200000000001</v>
      </c>
    </row>
    <row r="23" spans="1:36">
      <c r="B23">
        <v>100</v>
      </c>
      <c r="C23">
        <v>0.79000700000000001</v>
      </c>
      <c r="D23">
        <v>0.82391400000000004</v>
      </c>
      <c r="E23">
        <v>0.82749700000000004</v>
      </c>
      <c r="F23">
        <v>0.83743299999999998</v>
      </c>
      <c r="G23">
        <v>0.83012600000000003</v>
      </c>
      <c r="H23">
        <v>0.828291</v>
      </c>
      <c r="I23">
        <v>0.83321000000000001</v>
      </c>
      <c r="J23">
        <v>0.83621500000000004</v>
      </c>
      <c r="K23">
        <v>0.83470100000000003</v>
      </c>
      <c r="L23">
        <v>0.83611899999999995</v>
      </c>
      <c r="M23">
        <v>0.83510200000000001</v>
      </c>
      <c r="N23">
        <v>0.83076799999999995</v>
      </c>
      <c r="O23">
        <v>0.83511899999999994</v>
      </c>
      <c r="P23">
        <v>0.85415399999999997</v>
      </c>
      <c r="Q23">
        <v>0.83325499999999997</v>
      </c>
      <c r="R23">
        <v>0.83878600000000003</v>
      </c>
      <c r="S23">
        <v>0.28353600000000001</v>
      </c>
      <c r="T23">
        <v>0.27152700000000002</v>
      </c>
      <c r="U23">
        <v>0.27627800000000002</v>
      </c>
      <c r="V23">
        <v>0.82389999999999997</v>
      </c>
      <c r="W23">
        <v>0.82396499999999995</v>
      </c>
      <c r="X23">
        <v>0.82714399999999999</v>
      </c>
      <c r="Y23">
        <v>0.81880500000000001</v>
      </c>
      <c r="Z23">
        <v>0.82699299999999998</v>
      </c>
      <c r="AA23">
        <v>0.82814900000000002</v>
      </c>
      <c r="AB23">
        <v>0.72984199999999999</v>
      </c>
      <c r="AC23">
        <v>0.72204000000000002</v>
      </c>
      <c r="AD23">
        <v>0.58973799999999998</v>
      </c>
      <c r="AE23">
        <v>0.50613200000000003</v>
      </c>
      <c r="AF23">
        <v>0.47814099999999998</v>
      </c>
      <c r="AG23">
        <v>0.52426799999999996</v>
      </c>
      <c r="AH23">
        <v>0.54515400000000003</v>
      </c>
      <c r="AI23">
        <v>0.56105700000000003</v>
      </c>
      <c r="AJ23">
        <v>0.57118500000000005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0.75022</v>
      </c>
      <c r="D26">
        <v>0.82728400000000002</v>
      </c>
      <c r="E26">
        <v>0.84033999999999998</v>
      </c>
      <c r="F26">
        <v>0.81437700000000002</v>
      </c>
      <c r="G26">
        <v>0.81437700000000002</v>
      </c>
      <c r="H26">
        <v>0.83124799999999999</v>
      </c>
      <c r="I26">
        <v>0.83872800000000003</v>
      </c>
      <c r="J26">
        <v>0.83956399999999998</v>
      </c>
      <c r="K26">
        <v>0.83538299999999999</v>
      </c>
      <c r="L26">
        <v>0.81750199999999995</v>
      </c>
      <c r="M26">
        <v>0.83027700000000004</v>
      </c>
      <c r="N26">
        <v>0.83020099999999997</v>
      </c>
      <c r="O26">
        <v>0.83298700000000003</v>
      </c>
      <c r="P26">
        <v>0.82953200000000005</v>
      </c>
      <c r="Q26">
        <v>0.81510099999999996</v>
      </c>
      <c r="R26">
        <v>0.81658399999999998</v>
      </c>
      <c r="S26">
        <v>0.26471099999999997</v>
      </c>
      <c r="T26">
        <v>0.26376899999999998</v>
      </c>
      <c r="U26">
        <v>0.25023600000000001</v>
      </c>
      <c r="V26">
        <v>0.67153700000000005</v>
      </c>
      <c r="W26">
        <v>0.69275699999999996</v>
      </c>
      <c r="X26">
        <v>0.66876100000000005</v>
      </c>
      <c r="Y26">
        <v>0.81448200000000004</v>
      </c>
      <c r="Z26">
        <v>0.71242499999999997</v>
      </c>
      <c r="AA26">
        <v>0.70086599999999999</v>
      </c>
      <c r="AB26">
        <v>0.42700300000000002</v>
      </c>
      <c r="AC26">
        <v>0.396204</v>
      </c>
      <c r="AD26">
        <v>0.178394</v>
      </c>
      <c r="AE26">
        <v>0.57560500000000003</v>
      </c>
      <c r="AF26">
        <v>0.49579600000000001</v>
      </c>
      <c r="AG26">
        <v>0.59185500000000002</v>
      </c>
      <c r="AH26">
        <v>0.58389000000000002</v>
      </c>
      <c r="AI26">
        <v>0.58807500000000001</v>
      </c>
      <c r="AJ26">
        <v>0.58196599999999998</v>
      </c>
    </row>
    <row r="27" spans="1:36">
      <c r="B27">
        <v>20</v>
      </c>
      <c r="C27">
        <v>0.99216800000000005</v>
      </c>
      <c r="D27">
        <v>0.97524299999999997</v>
      </c>
      <c r="E27">
        <v>0.97995299999999996</v>
      </c>
      <c r="F27">
        <v>0.97492400000000001</v>
      </c>
      <c r="G27">
        <v>0.97019599999999995</v>
      </c>
      <c r="H27">
        <v>0.96776799999999996</v>
      </c>
      <c r="I27">
        <v>0.97210700000000005</v>
      </c>
      <c r="J27">
        <v>0.969719</v>
      </c>
      <c r="K27">
        <v>0.97420899999999999</v>
      </c>
      <c r="L27">
        <v>0.98729900000000004</v>
      </c>
      <c r="M27">
        <v>0.967754</v>
      </c>
      <c r="N27">
        <v>0.99238700000000002</v>
      </c>
      <c r="O27">
        <v>0.94154599999999999</v>
      </c>
      <c r="P27">
        <v>0.97782800000000003</v>
      </c>
      <c r="Q27">
        <v>0.964198</v>
      </c>
      <c r="R27">
        <v>0.96362499999999995</v>
      </c>
      <c r="S27">
        <v>0.26946999999999999</v>
      </c>
      <c r="T27">
        <v>0.27272299999999999</v>
      </c>
      <c r="U27">
        <v>0.27324500000000002</v>
      </c>
      <c r="V27">
        <v>0.99159799999999998</v>
      </c>
      <c r="W27">
        <v>0.99143000000000003</v>
      </c>
      <c r="X27">
        <v>0.99150899999999997</v>
      </c>
      <c r="Y27">
        <v>0.99180999999999997</v>
      </c>
      <c r="Z27">
        <v>0.991699</v>
      </c>
      <c r="AA27">
        <v>0.99159799999999998</v>
      </c>
      <c r="AB27">
        <v>0.562697</v>
      </c>
      <c r="AC27">
        <v>0.447488</v>
      </c>
      <c r="AD27">
        <v>0.34427000000000002</v>
      </c>
      <c r="AE27">
        <v>0.59601899999999997</v>
      </c>
      <c r="AF27">
        <v>0.52055200000000001</v>
      </c>
      <c r="AG27">
        <v>0.60886899999999999</v>
      </c>
      <c r="AH27">
        <v>0.64607099999999995</v>
      </c>
      <c r="AI27">
        <v>0.65174900000000002</v>
      </c>
      <c r="AJ27">
        <v>0.65188500000000005</v>
      </c>
    </row>
    <row r="28" spans="1:36">
      <c r="B28">
        <v>30</v>
      </c>
      <c r="C28">
        <v>0.924821</v>
      </c>
      <c r="D28">
        <v>0.91085499999999997</v>
      </c>
      <c r="E28">
        <v>0.91718299999999997</v>
      </c>
      <c r="F28">
        <v>0.92220899999999995</v>
      </c>
      <c r="G28">
        <v>0.92666400000000004</v>
      </c>
      <c r="H28">
        <v>0.91953300000000004</v>
      </c>
      <c r="I28">
        <v>0.93170200000000003</v>
      </c>
      <c r="J28">
        <v>0.91963300000000003</v>
      </c>
      <c r="K28">
        <v>0.93049199999999999</v>
      </c>
      <c r="L28">
        <v>0.928006</v>
      </c>
      <c r="M28">
        <v>0.923763</v>
      </c>
      <c r="N28">
        <v>0.92089600000000005</v>
      </c>
      <c r="O28">
        <v>0.90134099999999995</v>
      </c>
      <c r="P28">
        <v>0.928956</v>
      </c>
      <c r="Q28">
        <v>0.912466</v>
      </c>
      <c r="R28">
        <v>0.92512799999999995</v>
      </c>
      <c r="S28">
        <v>0.26341500000000001</v>
      </c>
      <c r="T28">
        <v>0.27113599999999999</v>
      </c>
      <c r="U28">
        <v>0.26854299999999998</v>
      </c>
      <c r="V28">
        <v>0.92388199999999998</v>
      </c>
      <c r="W28">
        <v>0.92450299999999996</v>
      </c>
      <c r="X28">
        <v>0.92324700000000004</v>
      </c>
      <c r="Y28">
        <v>0.92276999999999998</v>
      </c>
      <c r="Z28">
        <v>0.92326200000000003</v>
      </c>
      <c r="AA28">
        <v>0.92238200000000004</v>
      </c>
      <c r="AB28">
        <v>0.53022100000000005</v>
      </c>
      <c r="AC28">
        <v>0.46730899999999997</v>
      </c>
      <c r="AD28">
        <v>0.389928</v>
      </c>
      <c r="AE28">
        <v>0.57130599999999998</v>
      </c>
      <c r="AF28">
        <v>0.498589</v>
      </c>
      <c r="AG28">
        <v>0.61307199999999995</v>
      </c>
      <c r="AH28">
        <v>0.65478400000000003</v>
      </c>
      <c r="AI28">
        <v>0.64953499999999997</v>
      </c>
      <c r="AJ28">
        <v>0.64965499999999998</v>
      </c>
    </row>
    <row r="29" spans="1:36">
      <c r="B29">
        <v>40</v>
      </c>
      <c r="C29">
        <v>0.87790000000000001</v>
      </c>
      <c r="D29">
        <v>0.866151</v>
      </c>
      <c r="E29">
        <v>0.86529599999999995</v>
      </c>
      <c r="F29">
        <v>0.87923499999999999</v>
      </c>
      <c r="G29">
        <v>0.88347500000000001</v>
      </c>
      <c r="H29">
        <v>0.87574700000000005</v>
      </c>
      <c r="I29">
        <v>0.88800299999999999</v>
      </c>
      <c r="J29">
        <v>0.87330700000000006</v>
      </c>
      <c r="K29">
        <v>0.88339999999999996</v>
      </c>
      <c r="L29">
        <v>0.87901600000000002</v>
      </c>
      <c r="M29">
        <v>0.87275999999999998</v>
      </c>
      <c r="N29">
        <v>0.88024599999999997</v>
      </c>
      <c r="O29">
        <v>0.85729500000000003</v>
      </c>
      <c r="P29">
        <v>0.88007899999999994</v>
      </c>
      <c r="Q29">
        <v>0.86241400000000001</v>
      </c>
      <c r="R29">
        <v>0.87841100000000005</v>
      </c>
      <c r="S29">
        <v>0.26268399999999997</v>
      </c>
      <c r="T29">
        <v>0.26675900000000002</v>
      </c>
      <c r="U29">
        <v>0.263042</v>
      </c>
      <c r="V29">
        <v>0.87532399999999999</v>
      </c>
      <c r="W29">
        <v>0.87927699999999998</v>
      </c>
      <c r="X29">
        <v>0.87843099999999996</v>
      </c>
      <c r="Y29">
        <v>0.879911</v>
      </c>
      <c r="Z29">
        <v>0.87482899999999997</v>
      </c>
      <c r="AA29">
        <v>0.87649500000000002</v>
      </c>
      <c r="AB29">
        <v>0.55280700000000005</v>
      </c>
      <c r="AC29">
        <v>0.49942999999999999</v>
      </c>
      <c r="AD29">
        <v>0.40064899999999998</v>
      </c>
      <c r="AE29">
        <v>0.57848900000000003</v>
      </c>
      <c r="AF29">
        <v>0.49945099999999998</v>
      </c>
      <c r="AG29">
        <v>0.59323999999999999</v>
      </c>
      <c r="AH29">
        <v>0.64391399999999999</v>
      </c>
      <c r="AI29">
        <v>0.64987200000000001</v>
      </c>
      <c r="AJ29">
        <v>0.64947100000000002</v>
      </c>
    </row>
    <row r="30" spans="1:36">
      <c r="B30">
        <v>50</v>
      </c>
      <c r="C30">
        <v>0.84006000000000003</v>
      </c>
      <c r="D30">
        <v>0.82255299999999998</v>
      </c>
      <c r="E30">
        <v>0.83012300000000006</v>
      </c>
      <c r="F30">
        <v>0.83957999999999999</v>
      </c>
      <c r="G30">
        <v>0.83514100000000002</v>
      </c>
      <c r="H30">
        <v>0.84282900000000005</v>
      </c>
      <c r="I30">
        <v>0.84933700000000001</v>
      </c>
      <c r="J30">
        <v>0.83849499999999999</v>
      </c>
      <c r="K30">
        <v>0.84593399999999996</v>
      </c>
      <c r="L30">
        <v>0.84340599999999999</v>
      </c>
      <c r="M30">
        <v>0.83618700000000001</v>
      </c>
      <c r="N30">
        <v>0.84487400000000001</v>
      </c>
      <c r="O30">
        <v>0.81598899999999996</v>
      </c>
      <c r="P30">
        <v>0.84266200000000002</v>
      </c>
      <c r="Q30">
        <v>0.82598899999999997</v>
      </c>
      <c r="R30">
        <v>0.83884199999999998</v>
      </c>
      <c r="S30">
        <v>0.26596900000000001</v>
      </c>
      <c r="T30">
        <v>0.260791</v>
      </c>
      <c r="U30">
        <v>0.25328099999999998</v>
      </c>
      <c r="V30">
        <v>0.84399999999999997</v>
      </c>
      <c r="W30">
        <v>0.84037099999999998</v>
      </c>
      <c r="X30">
        <v>0.84473900000000002</v>
      </c>
      <c r="Y30">
        <v>0.84077800000000003</v>
      </c>
      <c r="Z30">
        <v>0.84292699999999998</v>
      </c>
      <c r="AA30">
        <v>0.84358900000000003</v>
      </c>
      <c r="AB30">
        <v>0.56736500000000001</v>
      </c>
      <c r="AC30">
        <v>0.50515299999999996</v>
      </c>
      <c r="AD30">
        <v>0.36998999999999999</v>
      </c>
      <c r="AE30">
        <v>0.57188399999999995</v>
      </c>
      <c r="AF30">
        <v>0.49418400000000001</v>
      </c>
      <c r="AG30">
        <v>0.59204100000000004</v>
      </c>
      <c r="AH30">
        <v>0.62544200000000005</v>
      </c>
      <c r="AI30">
        <v>0.64509799999999995</v>
      </c>
      <c r="AJ30">
        <v>0.64413299999999996</v>
      </c>
    </row>
    <row r="31" spans="1:36">
      <c r="B31">
        <v>60</v>
      </c>
      <c r="C31">
        <v>0.81654400000000005</v>
      </c>
      <c r="D31">
        <v>0.78869999999999996</v>
      </c>
      <c r="E31">
        <v>0.80798199999999998</v>
      </c>
      <c r="F31">
        <v>0.80500899999999997</v>
      </c>
      <c r="G31">
        <v>0.80811200000000005</v>
      </c>
      <c r="H31">
        <v>0.80707899999999999</v>
      </c>
      <c r="I31">
        <v>0.82812200000000002</v>
      </c>
      <c r="J31">
        <v>0.81410300000000002</v>
      </c>
      <c r="K31">
        <v>0.81365100000000001</v>
      </c>
      <c r="L31">
        <v>0.81339300000000003</v>
      </c>
      <c r="M31">
        <v>0.80943900000000002</v>
      </c>
      <c r="N31">
        <v>0.81459199999999998</v>
      </c>
      <c r="O31">
        <v>0.79310000000000003</v>
      </c>
      <c r="P31">
        <v>0.81527099999999997</v>
      </c>
      <c r="Q31">
        <v>0.78971899999999995</v>
      </c>
      <c r="R31">
        <v>0.801037</v>
      </c>
      <c r="S31">
        <v>0.256324</v>
      </c>
      <c r="T31">
        <v>0.24943199999999999</v>
      </c>
      <c r="U31">
        <v>0.259824</v>
      </c>
      <c r="V31">
        <v>0.812747</v>
      </c>
      <c r="W31">
        <v>0.81669999999999998</v>
      </c>
      <c r="X31">
        <v>0.81056600000000001</v>
      </c>
      <c r="Y31">
        <v>0.81443100000000002</v>
      </c>
      <c r="Z31">
        <v>0.80765399999999998</v>
      </c>
      <c r="AA31">
        <v>0.81160600000000005</v>
      </c>
      <c r="AB31">
        <v>0.55326500000000001</v>
      </c>
      <c r="AC31">
        <v>0.49114400000000002</v>
      </c>
      <c r="AD31">
        <v>0.47385300000000002</v>
      </c>
      <c r="AE31">
        <v>0.54108800000000001</v>
      </c>
      <c r="AF31">
        <v>0.49660900000000002</v>
      </c>
      <c r="AG31">
        <v>0.58033699999999999</v>
      </c>
      <c r="AH31">
        <v>0.62439999999999996</v>
      </c>
      <c r="AI31">
        <v>0.62573699999999999</v>
      </c>
      <c r="AJ31">
        <v>0.63712199999999997</v>
      </c>
    </row>
    <row r="32" spans="1:36">
      <c r="B32">
        <v>70</v>
      </c>
      <c r="C32">
        <v>0.78497899999999998</v>
      </c>
      <c r="D32">
        <v>0.75383999999999995</v>
      </c>
      <c r="E32">
        <v>0.78244599999999997</v>
      </c>
      <c r="F32">
        <v>0.77885199999999999</v>
      </c>
      <c r="G32">
        <v>0.78956700000000002</v>
      </c>
      <c r="H32">
        <v>0.78574600000000006</v>
      </c>
      <c r="I32">
        <v>0.78988899999999995</v>
      </c>
      <c r="J32">
        <v>0.78372299999999995</v>
      </c>
      <c r="K32">
        <v>0.78684399999999999</v>
      </c>
      <c r="L32">
        <v>0.78461599999999998</v>
      </c>
      <c r="M32">
        <v>0.7823</v>
      </c>
      <c r="N32">
        <v>0.77976400000000001</v>
      </c>
      <c r="O32">
        <v>0.76295100000000005</v>
      </c>
      <c r="P32">
        <v>0.78643099999999999</v>
      </c>
      <c r="Q32">
        <v>0.76531000000000005</v>
      </c>
      <c r="R32">
        <v>0.77616600000000002</v>
      </c>
      <c r="S32">
        <v>0.25789600000000001</v>
      </c>
      <c r="T32">
        <v>0.26548699999999997</v>
      </c>
      <c r="U32">
        <v>0.260573</v>
      </c>
      <c r="V32">
        <v>0.78793100000000005</v>
      </c>
      <c r="W32">
        <v>0.79766400000000004</v>
      </c>
      <c r="X32">
        <v>0.78612300000000002</v>
      </c>
      <c r="Y32">
        <v>0.78303400000000001</v>
      </c>
      <c r="Z32">
        <v>0.78654000000000002</v>
      </c>
      <c r="AA32">
        <v>0.78618100000000002</v>
      </c>
      <c r="AB32">
        <v>0.58291000000000004</v>
      </c>
      <c r="AC32">
        <v>0.51039199999999996</v>
      </c>
      <c r="AD32">
        <v>0.405912</v>
      </c>
      <c r="AE32">
        <v>0.554817</v>
      </c>
      <c r="AF32">
        <v>0.49811699999999998</v>
      </c>
      <c r="AG32">
        <v>0.58527899999999999</v>
      </c>
      <c r="AH32">
        <v>0.61180800000000002</v>
      </c>
      <c r="AI32">
        <v>0.61053900000000005</v>
      </c>
      <c r="AJ32">
        <v>0.637154</v>
      </c>
    </row>
    <row r="33" spans="1:36">
      <c r="B33">
        <v>80</v>
      </c>
      <c r="C33">
        <v>0.74839900000000004</v>
      </c>
      <c r="D33">
        <v>0.73088399999999998</v>
      </c>
      <c r="E33">
        <v>0.75216000000000005</v>
      </c>
      <c r="F33">
        <v>0.76391399999999998</v>
      </c>
      <c r="G33">
        <v>0.76244199999999995</v>
      </c>
      <c r="H33">
        <v>0.75761000000000001</v>
      </c>
      <c r="I33">
        <v>0.76892300000000002</v>
      </c>
      <c r="J33">
        <v>0.75447699999999995</v>
      </c>
      <c r="K33">
        <v>0.77175300000000002</v>
      </c>
      <c r="L33">
        <v>0.76193900000000003</v>
      </c>
      <c r="M33">
        <v>0.74732600000000005</v>
      </c>
      <c r="N33">
        <v>0.75438899999999998</v>
      </c>
      <c r="O33">
        <v>0.73381200000000002</v>
      </c>
      <c r="P33">
        <v>0.76332</v>
      </c>
      <c r="Q33">
        <v>0.75324199999999997</v>
      </c>
      <c r="R33">
        <v>0.74950000000000006</v>
      </c>
      <c r="S33">
        <v>0.25523499999999999</v>
      </c>
      <c r="T33">
        <v>0.26450000000000001</v>
      </c>
      <c r="U33">
        <v>0.25908900000000001</v>
      </c>
      <c r="V33">
        <v>0.77017000000000002</v>
      </c>
      <c r="W33">
        <v>0.77019499999999996</v>
      </c>
      <c r="X33">
        <v>0.76801399999999997</v>
      </c>
      <c r="Y33">
        <v>0.768347</v>
      </c>
      <c r="Z33">
        <v>0.76812000000000002</v>
      </c>
      <c r="AA33">
        <v>0.76478599999999997</v>
      </c>
      <c r="AB33">
        <v>0.55302600000000002</v>
      </c>
      <c r="AC33">
        <v>0.54024899999999998</v>
      </c>
      <c r="AD33">
        <v>0.456094</v>
      </c>
      <c r="AE33">
        <v>0.54584699999999997</v>
      </c>
      <c r="AF33">
        <v>0.490429</v>
      </c>
      <c r="AG33">
        <v>0.57479000000000002</v>
      </c>
      <c r="AH33">
        <v>0.59749200000000002</v>
      </c>
      <c r="AI33">
        <v>0.597553</v>
      </c>
      <c r="AJ33">
        <v>0.62302400000000002</v>
      </c>
    </row>
    <row r="34" spans="1:36">
      <c r="B34">
        <v>90</v>
      </c>
      <c r="C34">
        <v>0.71402299999999996</v>
      </c>
      <c r="D34">
        <v>0.71002600000000005</v>
      </c>
      <c r="E34">
        <v>0.73788100000000001</v>
      </c>
      <c r="F34">
        <v>0.73687599999999998</v>
      </c>
      <c r="G34">
        <v>0.739819</v>
      </c>
      <c r="H34">
        <v>0.73527600000000004</v>
      </c>
      <c r="I34">
        <v>0.75463100000000005</v>
      </c>
      <c r="J34">
        <v>0.73899000000000004</v>
      </c>
      <c r="K34">
        <v>0.74961500000000003</v>
      </c>
      <c r="L34">
        <v>0.74578</v>
      </c>
      <c r="M34">
        <v>0.73476600000000003</v>
      </c>
      <c r="N34">
        <v>0.74867600000000001</v>
      </c>
      <c r="O34">
        <v>0.72262899999999997</v>
      </c>
      <c r="P34">
        <v>0.73861299999999996</v>
      </c>
      <c r="Q34">
        <v>0.72746200000000005</v>
      </c>
      <c r="R34">
        <v>0.72887400000000002</v>
      </c>
      <c r="S34">
        <v>0.25137199999999998</v>
      </c>
      <c r="T34">
        <v>0.25831599999999999</v>
      </c>
      <c r="U34">
        <v>0.25597999999999999</v>
      </c>
      <c r="V34">
        <v>0.74670199999999998</v>
      </c>
      <c r="W34">
        <v>0.75483100000000003</v>
      </c>
      <c r="X34">
        <v>0.74588900000000002</v>
      </c>
      <c r="Y34">
        <v>0.74578900000000004</v>
      </c>
      <c r="Z34">
        <v>0.74815600000000004</v>
      </c>
      <c r="AA34">
        <v>0.74327399999999999</v>
      </c>
      <c r="AB34">
        <v>0.56225599999999998</v>
      </c>
      <c r="AC34">
        <v>0.53417499999999996</v>
      </c>
      <c r="AD34">
        <v>0.46919899999999998</v>
      </c>
      <c r="AE34">
        <v>0.53660200000000002</v>
      </c>
      <c r="AF34">
        <v>0.48132599999999998</v>
      </c>
      <c r="AG34">
        <v>0.55823999999999996</v>
      </c>
      <c r="AH34">
        <v>0.58951600000000004</v>
      </c>
      <c r="AI34">
        <v>0.60070000000000001</v>
      </c>
      <c r="AJ34">
        <v>0.60706000000000004</v>
      </c>
    </row>
    <row r="35" spans="1:36">
      <c r="B35">
        <v>100</v>
      </c>
      <c r="C35">
        <v>0.67268099999999997</v>
      </c>
      <c r="D35">
        <v>0.69524900000000001</v>
      </c>
      <c r="E35">
        <v>0.72002900000000003</v>
      </c>
      <c r="F35">
        <v>0.72113300000000002</v>
      </c>
      <c r="G35">
        <v>0.72315600000000002</v>
      </c>
      <c r="H35">
        <v>0.72556100000000001</v>
      </c>
      <c r="I35">
        <v>0.72784000000000004</v>
      </c>
      <c r="J35">
        <v>0.72178200000000003</v>
      </c>
      <c r="K35">
        <v>0.73109000000000002</v>
      </c>
      <c r="L35">
        <v>0.725769</v>
      </c>
      <c r="M35">
        <v>0.71806400000000004</v>
      </c>
      <c r="N35">
        <v>0.71451500000000001</v>
      </c>
      <c r="O35">
        <v>0.70021</v>
      </c>
      <c r="P35">
        <v>0.72337399999999996</v>
      </c>
      <c r="Q35">
        <v>0.705314</v>
      </c>
      <c r="R35">
        <v>0.71189899999999995</v>
      </c>
      <c r="S35">
        <v>0.254718</v>
      </c>
      <c r="T35">
        <v>0.25817099999999998</v>
      </c>
      <c r="U35">
        <v>0.25802900000000001</v>
      </c>
      <c r="V35">
        <v>0.73007900000000003</v>
      </c>
      <c r="W35">
        <v>0.73031000000000001</v>
      </c>
      <c r="X35">
        <v>0.72557099999999997</v>
      </c>
      <c r="Y35">
        <v>0.72414400000000001</v>
      </c>
      <c r="Z35">
        <v>0.72917799999999999</v>
      </c>
      <c r="AA35">
        <v>0.72594899999999996</v>
      </c>
      <c r="AB35">
        <v>0.58196700000000001</v>
      </c>
      <c r="AC35">
        <v>0.51797499999999996</v>
      </c>
      <c r="AD35">
        <v>0.46869699999999997</v>
      </c>
      <c r="AE35">
        <v>0.54805400000000004</v>
      </c>
      <c r="AF35">
        <v>0.4602</v>
      </c>
      <c r="AG35">
        <v>0.55763799999999997</v>
      </c>
      <c r="AH35">
        <v>0.60130600000000001</v>
      </c>
      <c r="AI35">
        <v>0.58005300000000004</v>
      </c>
      <c r="AJ35">
        <v>0.60291399999999995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0.97018099999999996</v>
      </c>
      <c r="D38">
        <v>0.97018099999999996</v>
      </c>
      <c r="E38">
        <v>0.970387</v>
      </c>
      <c r="F38">
        <v>0.97022299999999995</v>
      </c>
      <c r="G38">
        <v>0.97018099999999996</v>
      </c>
      <c r="H38">
        <v>0.97030700000000003</v>
      </c>
      <c r="I38">
        <v>0.97022299999999995</v>
      </c>
      <c r="J38">
        <v>0.97020399999999996</v>
      </c>
      <c r="K38">
        <v>0.97019</v>
      </c>
      <c r="L38">
        <v>0.97018099999999996</v>
      </c>
      <c r="M38">
        <v>0.97027399999999997</v>
      </c>
      <c r="N38">
        <v>0.97054200000000002</v>
      </c>
      <c r="O38">
        <v>0.97022299999999995</v>
      </c>
      <c r="P38">
        <v>0.97081499999999998</v>
      </c>
      <c r="Q38">
        <v>0.97019</v>
      </c>
      <c r="R38">
        <v>0.97034500000000001</v>
      </c>
      <c r="S38">
        <v>0.19907</v>
      </c>
      <c r="T38">
        <v>0.19592599999999999</v>
      </c>
      <c r="U38">
        <v>0.192833</v>
      </c>
      <c r="V38">
        <v>0.98284099999999996</v>
      </c>
      <c r="W38">
        <v>0.98277300000000001</v>
      </c>
      <c r="X38">
        <v>0.98300500000000002</v>
      </c>
      <c r="Y38">
        <v>0.98334500000000002</v>
      </c>
      <c r="Z38">
        <v>0.98284099999999996</v>
      </c>
      <c r="AA38">
        <v>0.98300500000000002</v>
      </c>
      <c r="AB38">
        <v>0.33946100000000001</v>
      </c>
      <c r="AC38">
        <v>0.271509</v>
      </c>
      <c r="AD38">
        <v>0.26375999999999999</v>
      </c>
      <c r="AE38">
        <v>0.61368400000000001</v>
      </c>
      <c r="AF38">
        <v>0.58932600000000002</v>
      </c>
      <c r="AG38">
        <v>0.67195300000000002</v>
      </c>
      <c r="AH38">
        <v>0.64138300000000004</v>
      </c>
      <c r="AI38">
        <v>0.64677200000000001</v>
      </c>
      <c r="AJ38">
        <v>0.68368899999999999</v>
      </c>
    </row>
    <row r="39" spans="1:36">
      <c r="B39">
        <v>20</v>
      </c>
      <c r="C39">
        <v>0.879243</v>
      </c>
      <c r="D39">
        <v>0.847742</v>
      </c>
      <c r="E39">
        <v>0.84137600000000001</v>
      </c>
      <c r="F39">
        <v>0.84027499999999999</v>
      </c>
      <c r="G39">
        <v>0.83879599999999999</v>
      </c>
      <c r="H39">
        <v>0.85309699999999999</v>
      </c>
      <c r="I39">
        <v>0.85608700000000004</v>
      </c>
      <c r="J39">
        <v>0.84438400000000002</v>
      </c>
      <c r="K39">
        <v>0.84017500000000001</v>
      </c>
      <c r="L39">
        <v>0.85726999999999998</v>
      </c>
      <c r="M39">
        <v>0.84341500000000003</v>
      </c>
      <c r="N39">
        <v>0.84629699999999997</v>
      </c>
      <c r="O39">
        <v>0.857603</v>
      </c>
      <c r="P39">
        <v>0.84545599999999999</v>
      </c>
      <c r="Q39">
        <v>0.84625099999999998</v>
      </c>
      <c r="R39">
        <v>0.84940899999999997</v>
      </c>
      <c r="S39">
        <v>0.18975900000000001</v>
      </c>
      <c r="T39">
        <v>0.18998999999999999</v>
      </c>
      <c r="U39">
        <v>0.185999</v>
      </c>
      <c r="V39">
        <v>0.84520300000000004</v>
      </c>
      <c r="W39">
        <v>0.84460400000000002</v>
      </c>
      <c r="X39">
        <v>0.83819900000000003</v>
      </c>
      <c r="Y39">
        <v>0.83887500000000004</v>
      </c>
      <c r="Z39">
        <v>0.84639299999999995</v>
      </c>
      <c r="AA39">
        <v>0.83981300000000003</v>
      </c>
      <c r="AB39">
        <v>0.39706900000000001</v>
      </c>
      <c r="AC39">
        <v>0.41063</v>
      </c>
      <c r="AD39">
        <v>0.50419599999999998</v>
      </c>
      <c r="AE39">
        <v>0.59496099999999996</v>
      </c>
      <c r="AF39">
        <v>0.57186499999999996</v>
      </c>
      <c r="AG39">
        <v>0.631965</v>
      </c>
      <c r="AH39">
        <v>0.66174599999999995</v>
      </c>
      <c r="AI39">
        <v>0.61721199999999998</v>
      </c>
      <c r="AJ39">
        <v>0.65452600000000005</v>
      </c>
    </row>
    <row r="40" spans="1:36">
      <c r="B40">
        <v>30</v>
      </c>
      <c r="C40">
        <v>0.79679900000000004</v>
      </c>
      <c r="D40">
        <v>0.77904200000000001</v>
      </c>
      <c r="E40">
        <v>0.78538300000000005</v>
      </c>
      <c r="F40">
        <v>0.775945</v>
      </c>
      <c r="G40">
        <v>0.77813200000000005</v>
      </c>
      <c r="H40">
        <v>0.77677200000000002</v>
      </c>
      <c r="I40">
        <v>0.77721899999999999</v>
      </c>
      <c r="J40">
        <v>0.78989299999999996</v>
      </c>
      <c r="K40">
        <v>0.77988800000000003</v>
      </c>
      <c r="L40">
        <v>0.77875899999999998</v>
      </c>
      <c r="M40">
        <v>0.77463499999999996</v>
      </c>
      <c r="N40">
        <v>0.78155399999999997</v>
      </c>
      <c r="O40">
        <v>0.78759400000000002</v>
      </c>
      <c r="P40">
        <v>0.77402400000000005</v>
      </c>
      <c r="Q40">
        <v>0.78615800000000002</v>
      </c>
      <c r="R40">
        <v>0.77669500000000002</v>
      </c>
      <c r="S40">
        <v>0.184396</v>
      </c>
      <c r="T40">
        <v>0.18615699999999999</v>
      </c>
      <c r="U40">
        <v>0.18942999999999999</v>
      </c>
      <c r="V40">
        <v>0.77814799999999995</v>
      </c>
      <c r="W40">
        <v>0.77881599999999995</v>
      </c>
      <c r="X40">
        <v>0.77652100000000002</v>
      </c>
      <c r="Y40">
        <v>0.77494700000000005</v>
      </c>
      <c r="Z40">
        <v>0.77898999999999996</v>
      </c>
      <c r="AA40">
        <v>0.77439599999999997</v>
      </c>
      <c r="AB40">
        <v>0.39667200000000002</v>
      </c>
      <c r="AC40">
        <v>0.38542300000000002</v>
      </c>
      <c r="AD40">
        <v>0.55587600000000004</v>
      </c>
      <c r="AE40">
        <v>0.59903700000000004</v>
      </c>
      <c r="AF40">
        <v>0.570712</v>
      </c>
      <c r="AG40">
        <v>0.61064300000000005</v>
      </c>
      <c r="AH40">
        <v>0.62607000000000002</v>
      </c>
      <c r="AI40">
        <v>0.61548199999999997</v>
      </c>
      <c r="AJ40">
        <v>0.62330600000000003</v>
      </c>
    </row>
    <row r="41" spans="1:36">
      <c r="B41">
        <v>40</v>
      </c>
      <c r="C41">
        <v>0.75047299999999995</v>
      </c>
      <c r="D41">
        <v>0.73007200000000005</v>
      </c>
      <c r="E41">
        <v>0.72921100000000005</v>
      </c>
      <c r="F41">
        <v>0.73223800000000006</v>
      </c>
      <c r="G41">
        <v>0.73581200000000002</v>
      </c>
      <c r="H41">
        <v>0.73907199999999995</v>
      </c>
      <c r="I41">
        <v>0.73124</v>
      </c>
      <c r="J41">
        <v>0.73515399999999997</v>
      </c>
      <c r="K41">
        <v>0.73176399999999997</v>
      </c>
      <c r="L41">
        <v>0.73603099999999999</v>
      </c>
      <c r="M41">
        <v>0.73728700000000003</v>
      </c>
      <c r="N41">
        <v>0.73475599999999996</v>
      </c>
      <c r="O41">
        <v>0.73323300000000002</v>
      </c>
      <c r="P41">
        <v>0.73064499999999999</v>
      </c>
      <c r="Q41">
        <v>0.73485900000000004</v>
      </c>
      <c r="R41">
        <v>0.73623300000000003</v>
      </c>
      <c r="S41">
        <v>0.18276899999999999</v>
      </c>
      <c r="T41">
        <v>0.18229400000000001</v>
      </c>
      <c r="U41">
        <v>0.18466199999999999</v>
      </c>
      <c r="V41">
        <v>0.73171799999999998</v>
      </c>
      <c r="W41">
        <v>0.73631000000000002</v>
      </c>
      <c r="X41">
        <v>0.73073500000000002</v>
      </c>
      <c r="Y41">
        <v>0.73221800000000004</v>
      </c>
      <c r="Z41">
        <v>0.73113600000000001</v>
      </c>
      <c r="AA41">
        <v>0.73515299999999995</v>
      </c>
      <c r="AB41">
        <v>0.37678899999999999</v>
      </c>
      <c r="AC41">
        <v>0.40700599999999998</v>
      </c>
      <c r="AD41">
        <v>0.53005999999999998</v>
      </c>
      <c r="AE41">
        <v>0.56930700000000001</v>
      </c>
      <c r="AF41">
        <v>0.53074299999999996</v>
      </c>
      <c r="AG41">
        <v>0.59172000000000002</v>
      </c>
      <c r="AH41">
        <v>0.60257400000000005</v>
      </c>
      <c r="AI41">
        <v>0.58535000000000004</v>
      </c>
      <c r="AJ41">
        <v>0.60693799999999998</v>
      </c>
    </row>
    <row r="42" spans="1:36">
      <c r="B42">
        <v>50</v>
      </c>
      <c r="C42">
        <v>0.70403700000000002</v>
      </c>
      <c r="D42">
        <v>0.69975399999999999</v>
      </c>
      <c r="E42">
        <v>0.70140400000000003</v>
      </c>
      <c r="F42">
        <v>0.69641600000000004</v>
      </c>
      <c r="G42">
        <v>0.69769099999999995</v>
      </c>
      <c r="H42">
        <v>0.69962299999999999</v>
      </c>
      <c r="I42">
        <v>0.699573</v>
      </c>
      <c r="J42">
        <v>0.70490799999999998</v>
      </c>
      <c r="K42">
        <v>0.69807300000000005</v>
      </c>
      <c r="L42">
        <v>0.70344700000000004</v>
      </c>
      <c r="M42">
        <v>0.69913599999999998</v>
      </c>
      <c r="N42">
        <v>0.70525199999999999</v>
      </c>
      <c r="O42">
        <v>0.69676400000000005</v>
      </c>
      <c r="P42">
        <v>0.697793</v>
      </c>
      <c r="Q42">
        <v>0.69964800000000005</v>
      </c>
      <c r="R42">
        <v>0.69969400000000004</v>
      </c>
      <c r="S42">
        <v>0.17752699999999999</v>
      </c>
      <c r="T42">
        <v>0.184589</v>
      </c>
      <c r="U42">
        <v>0.17979400000000001</v>
      </c>
      <c r="V42">
        <v>0.69843900000000003</v>
      </c>
      <c r="W42">
        <v>0.69531100000000001</v>
      </c>
      <c r="X42">
        <v>0.699465</v>
      </c>
      <c r="Y42">
        <v>0.696905</v>
      </c>
      <c r="Z42">
        <v>0.70042199999999999</v>
      </c>
      <c r="AA42">
        <v>0.700044</v>
      </c>
      <c r="AB42">
        <v>0.37973299999999999</v>
      </c>
      <c r="AC42">
        <v>0.48548400000000003</v>
      </c>
      <c r="AD42">
        <v>0.53568000000000005</v>
      </c>
      <c r="AE42">
        <v>0.56217099999999998</v>
      </c>
      <c r="AF42">
        <v>0.53012400000000004</v>
      </c>
      <c r="AG42">
        <v>0.578677</v>
      </c>
      <c r="AH42">
        <v>0.56991400000000003</v>
      </c>
      <c r="AI42">
        <v>0.559172</v>
      </c>
      <c r="AJ42">
        <v>0.58151799999999998</v>
      </c>
    </row>
    <row r="43" spans="1:36">
      <c r="B43">
        <v>60</v>
      </c>
      <c r="C43">
        <v>0.66353099999999998</v>
      </c>
      <c r="D43">
        <v>0.67089799999999999</v>
      </c>
      <c r="E43">
        <v>0.67544400000000004</v>
      </c>
      <c r="F43">
        <v>0.66901299999999997</v>
      </c>
      <c r="G43">
        <v>0.67100400000000004</v>
      </c>
      <c r="H43">
        <v>0.67119099999999998</v>
      </c>
      <c r="I43">
        <v>0.67272200000000004</v>
      </c>
      <c r="J43">
        <v>0.67175200000000002</v>
      </c>
      <c r="K43">
        <v>0.67140900000000003</v>
      </c>
      <c r="L43">
        <v>0.66980300000000004</v>
      </c>
      <c r="M43">
        <v>0.66722499999999996</v>
      </c>
      <c r="N43">
        <v>0.67705899999999997</v>
      </c>
      <c r="O43">
        <v>0.67760799999999999</v>
      </c>
      <c r="P43">
        <v>0.67205499999999996</v>
      </c>
      <c r="Q43">
        <v>0.67629499999999998</v>
      </c>
      <c r="R43">
        <v>0.67336700000000005</v>
      </c>
      <c r="S43">
        <v>0.17544699999999999</v>
      </c>
      <c r="T43">
        <v>0.17627799999999999</v>
      </c>
      <c r="U43">
        <v>0.17607100000000001</v>
      </c>
      <c r="V43">
        <v>0.67462800000000001</v>
      </c>
      <c r="W43">
        <v>0.67285600000000001</v>
      </c>
      <c r="X43">
        <v>0.67674000000000001</v>
      </c>
      <c r="Y43">
        <v>0.67324499999999998</v>
      </c>
      <c r="Z43">
        <v>0.67605000000000004</v>
      </c>
      <c r="AA43">
        <v>0.67722700000000002</v>
      </c>
      <c r="AB43">
        <v>0.36996800000000002</v>
      </c>
      <c r="AC43">
        <v>0.46192100000000003</v>
      </c>
      <c r="AD43">
        <v>0.534721</v>
      </c>
      <c r="AE43">
        <v>0.55032999999999999</v>
      </c>
      <c r="AF43">
        <v>0.53498800000000002</v>
      </c>
      <c r="AG43">
        <v>0.57163299999999995</v>
      </c>
      <c r="AH43">
        <v>0.54855900000000002</v>
      </c>
      <c r="AI43">
        <v>0.56359599999999999</v>
      </c>
      <c r="AJ43">
        <v>0.566191</v>
      </c>
    </row>
    <row r="44" spans="1:36">
      <c r="B44">
        <v>70</v>
      </c>
      <c r="C44">
        <v>0.633656</v>
      </c>
      <c r="D44">
        <v>0.65048499999999998</v>
      </c>
      <c r="E44">
        <v>0.65012300000000001</v>
      </c>
      <c r="F44">
        <v>0.64403500000000002</v>
      </c>
      <c r="G44">
        <v>0.64727900000000005</v>
      </c>
      <c r="H44">
        <v>0.65050300000000005</v>
      </c>
      <c r="I44">
        <v>0.65487499999999998</v>
      </c>
      <c r="J44">
        <v>0.65728600000000004</v>
      </c>
      <c r="K44">
        <v>0.65115199999999995</v>
      </c>
      <c r="L44">
        <v>0.65003999999999995</v>
      </c>
      <c r="M44">
        <v>0.64728300000000005</v>
      </c>
      <c r="N44">
        <v>0.65455399999999997</v>
      </c>
      <c r="O44">
        <v>0.64935500000000002</v>
      </c>
      <c r="P44">
        <v>0.64946899999999996</v>
      </c>
      <c r="Q44">
        <v>0.65586299999999997</v>
      </c>
      <c r="R44">
        <v>0.65471299999999999</v>
      </c>
      <c r="S44">
        <v>0.180808</v>
      </c>
      <c r="T44">
        <v>0.179837</v>
      </c>
      <c r="U44">
        <v>0.18572</v>
      </c>
      <c r="V44">
        <v>0.65199399999999996</v>
      </c>
      <c r="W44">
        <v>0.65214899999999998</v>
      </c>
      <c r="X44">
        <v>0.65345500000000001</v>
      </c>
      <c r="Y44">
        <v>0.65278599999999998</v>
      </c>
      <c r="Z44">
        <v>0.65364699999999998</v>
      </c>
      <c r="AA44">
        <v>0.650926</v>
      </c>
      <c r="AB44">
        <v>0.38591599999999998</v>
      </c>
      <c r="AC44">
        <v>0.45838299999999998</v>
      </c>
      <c r="AD44">
        <v>0.52071699999999999</v>
      </c>
      <c r="AE44">
        <v>0.53637400000000002</v>
      </c>
      <c r="AF44">
        <v>0.54128299999999996</v>
      </c>
      <c r="AG44">
        <v>0.55810499999999996</v>
      </c>
      <c r="AH44">
        <v>0.540439</v>
      </c>
      <c r="AI44">
        <v>0.53721600000000003</v>
      </c>
      <c r="AJ44">
        <v>0.55911900000000003</v>
      </c>
    </row>
    <row r="45" spans="1:36">
      <c r="B45">
        <v>80</v>
      </c>
      <c r="C45">
        <v>0.60068500000000002</v>
      </c>
      <c r="D45">
        <v>0.62671299999999996</v>
      </c>
      <c r="E45">
        <v>0.62753099999999995</v>
      </c>
      <c r="F45">
        <v>0.62726199999999999</v>
      </c>
      <c r="G45">
        <v>0.62834100000000004</v>
      </c>
      <c r="H45">
        <v>0.63011300000000003</v>
      </c>
      <c r="I45">
        <v>0.63291200000000003</v>
      </c>
      <c r="J45">
        <v>0.62863999999999998</v>
      </c>
      <c r="K45">
        <v>0.62827500000000003</v>
      </c>
      <c r="L45">
        <v>0.62854399999999999</v>
      </c>
      <c r="M45">
        <v>0.62782499999999997</v>
      </c>
      <c r="N45">
        <v>0.63211200000000001</v>
      </c>
      <c r="O45">
        <v>0.632602</v>
      </c>
      <c r="P45">
        <v>0.62847900000000001</v>
      </c>
      <c r="Q45">
        <v>0.63408399999999998</v>
      </c>
      <c r="R45">
        <v>0.63437900000000003</v>
      </c>
      <c r="S45">
        <v>0.17981</v>
      </c>
      <c r="T45">
        <v>0.17952699999999999</v>
      </c>
      <c r="U45">
        <v>0.177152</v>
      </c>
      <c r="V45">
        <v>0.62976699999999997</v>
      </c>
      <c r="W45">
        <v>0.63073599999999996</v>
      </c>
      <c r="X45">
        <v>0.633463</v>
      </c>
      <c r="Y45">
        <v>0.63057099999999999</v>
      </c>
      <c r="Z45">
        <v>0.62947699999999995</v>
      </c>
      <c r="AA45">
        <v>0.63202999999999998</v>
      </c>
      <c r="AB45">
        <v>0.36684099999999997</v>
      </c>
      <c r="AC45">
        <v>0.44841799999999998</v>
      </c>
      <c r="AD45">
        <v>0.52022699999999999</v>
      </c>
      <c r="AE45">
        <v>0.52826399999999996</v>
      </c>
      <c r="AF45">
        <v>0.50299400000000005</v>
      </c>
      <c r="AG45">
        <v>0.54651799999999995</v>
      </c>
      <c r="AH45">
        <v>0.53067399999999998</v>
      </c>
      <c r="AI45">
        <v>0.52399799999999996</v>
      </c>
      <c r="AJ45">
        <v>0.54562900000000003</v>
      </c>
    </row>
    <row r="46" spans="1:36">
      <c r="B46">
        <v>90</v>
      </c>
      <c r="C46">
        <v>0.56436900000000001</v>
      </c>
      <c r="D46">
        <v>0.60732399999999997</v>
      </c>
      <c r="E46">
        <v>0.60812500000000003</v>
      </c>
      <c r="F46">
        <v>0.60733800000000004</v>
      </c>
      <c r="G46">
        <v>0.61070199999999997</v>
      </c>
      <c r="H46">
        <v>0.61138499999999996</v>
      </c>
      <c r="I46">
        <v>0.61356599999999994</v>
      </c>
      <c r="J46">
        <v>0.61363500000000004</v>
      </c>
      <c r="K46">
        <v>0.610989</v>
      </c>
      <c r="L46">
        <v>0.61461600000000005</v>
      </c>
      <c r="M46">
        <v>0.61199199999999998</v>
      </c>
      <c r="N46">
        <v>0.61177000000000004</v>
      </c>
      <c r="O46">
        <v>0.61949600000000005</v>
      </c>
      <c r="P46">
        <v>0.61108499999999999</v>
      </c>
      <c r="Q46">
        <v>0.61389400000000005</v>
      </c>
      <c r="R46">
        <v>0.61270899999999995</v>
      </c>
      <c r="S46">
        <v>0.17349100000000001</v>
      </c>
      <c r="T46">
        <v>0.175286</v>
      </c>
      <c r="U46">
        <v>0.181695</v>
      </c>
      <c r="V46">
        <v>0.61284400000000006</v>
      </c>
      <c r="W46">
        <v>0.61596799999999996</v>
      </c>
      <c r="X46">
        <v>0.61511400000000005</v>
      </c>
      <c r="Y46">
        <v>0.61047600000000002</v>
      </c>
      <c r="Z46">
        <v>0.61480999999999997</v>
      </c>
      <c r="AA46">
        <v>0.61576299999999995</v>
      </c>
      <c r="AB46">
        <v>0.380577</v>
      </c>
      <c r="AC46">
        <v>0.44682500000000003</v>
      </c>
      <c r="AD46">
        <v>0.50798299999999996</v>
      </c>
      <c r="AE46">
        <v>0.52778899999999995</v>
      </c>
      <c r="AF46">
        <v>0.50986699999999996</v>
      </c>
      <c r="AG46">
        <v>0.53256499999999996</v>
      </c>
      <c r="AH46">
        <v>0.51800299999999999</v>
      </c>
      <c r="AI46">
        <v>0.51612400000000003</v>
      </c>
      <c r="AJ46">
        <v>0.53489900000000001</v>
      </c>
    </row>
    <row r="47" spans="1:36">
      <c r="B47">
        <v>100</v>
      </c>
      <c r="C47">
        <v>0.49850800000000001</v>
      </c>
      <c r="D47">
        <v>0.59637399999999996</v>
      </c>
      <c r="E47">
        <v>0.59278699999999995</v>
      </c>
      <c r="F47">
        <v>0.59215399999999996</v>
      </c>
      <c r="G47">
        <v>0.59410200000000002</v>
      </c>
      <c r="H47">
        <v>0.59268900000000002</v>
      </c>
      <c r="I47">
        <v>0.59649399999999997</v>
      </c>
      <c r="J47">
        <v>0.59284099999999995</v>
      </c>
      <c r="K47">
        <v>0.59315499999999999</v>
      </c>
      <c r="L47">
        <v>0.597553</v>
      </c>
      <c r="M47">
        <v>0.59160999999999997</v>
      </c>
      <c r="N47">
        <v>0.59396899999999997</v>
      </c>
      <c r="O47">
        <v>0.59475</v>
      </c>
      <c r="P47">
        <v>0.59822500000000001</v>
      </c>
      <c r="Q47">
        <v>0.59345400000000004</v>
      </c>
      <c r="R47">
        <v>0.59492900000000004</v>
      </c>
      <c r="S47">
        <v>0.18149199999999999</v>
      </c>
      <c r="T47">
        <v>0.17533499999999999</v>
      </c>
      <c r="U47">
        <v>0.176507</v>
      </c>
      <c r="V47">
        <v>0.601634</v>
      </c>
      <c r="W47">
        <v>0.60023300000000002</v>
      </c>
      <c r="X47">
        <v>0.59753299999999998</v>
      </c>
      <c r="Y47">
        <v>0.59614199999999995</v>
      </c>
      <c r="Z47">
        <v>0.59944600000000003</v>
      </c>
      <c r="AA47">
        <v>0.60162000000000004</v>
      </c>
      <c r="AB47">
        <v>0.36169600000000002</v>
      </c>
      <c r="AC47">
        <v>0.43535400000000002</v>
      </c>
      <c r="AD47">
        <v>0.50821700000000003</v>
      </c>
      <c r="AE47">
        <v>0.51669399999999999</v>
      </c>
      <c r="AF47">
        <v>0.48188700000000001</v>
      </c>
      <c r="AG47">
        <v>0.51922100000000004</v>
      </c>
      <c r="AH47">
        <v>0.51591200000000004</v>
      </c>
      <c r="AI47">
        <v>0.50650200000000001</v>
      </c>
      <c r="AJ47">
        <v>0.52382200000000001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E1F9-44FE-4C48-A97C-FDE365CED114}">
  <dimension ref="A1:AJ47"/>
  <sheetViews>
    <sheetView topLeftCell="A22" workbookViewId="0">
      <pane xSplit="1" topLeftCell="AG1" activePane="topRight" state="frozen"/>
      <selection pane="topRight" activeCell="AH37" sqref="AH37:AJ37"/>
    </sheetView>
  </sheetViews>
  <sheetFormatPr defaultColWidth="8.875" defaultRowHeight="14.25"/>
  <cols>
    <col min="1" max="43" width="20.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0.51185999999999998</v>
      </c>
      <c r="D2">
        <v>0.58774999999999999</v>
      </c>
      <c r="E2">
        <v>0.60239600000000004</v>
      </c>
      <c r="F2">
        <v>0.56468600000000002</v>
      </c>
      <c r="G2">
        <v>0.57724900000000001</v>
      </c>
      <c r="H2">
        <v>0.576573</v>
      </c>
      <c r="I2">
        <v>0.59852799999999995</v>
      </c>
      <c r="J2">
        <v>0.59575100000000003</v>
      </c>
      <c r="K2">
        <v>0.59874799999999995</v>
      </c>
      <c r="L2">
        <v>0.58769099999999996</v>
      </c>
      <c r="M2">
        <v>0.58758100000000002</v>
      </c>
      <c r="N2">
        <v>0.588642</v>
      </c>
      <c r="O2">
        <v>0.60715399999999997</v>
      </c>
      <c r="P2">
        <v>0.57578399999999996</v>
      </c>
      <c r="Q2">
        <v>0.60239299999999996</v>
      </c>
      <c r="R2">
        <v>0.56880600000000003</v>
      </c>
      <c r="S2">
        <v>0.47713899999999998</v>
      </c>
      <c r="T2">
        <v>0.486286</v>
      </c>
      <c r="U2">
        <v>0.49369499999999999</v>
      </c>
      <c r="V2">
        <v>0.47986499999999999</v>
      </c>
      <c r="W2">
        <v>0.21369299999999999</v>
      </c>
      <c r="X2">
        <v>0.187474</v>
      </c>
      <c r="Y2">
        <v>0.60824</v>
      </c>
      <c r="Z2">
        <v>0.61329699999999998</v>
      </c>
      <c r="AA2">
        <v>0.48094500000000001</v>
      </c>
      <c r="AB2">
        <v>0.47020099999999998</v>
      </c>
      <c r="AC2">
        <v>0.424095</v>
      </c>
      <c r="AD2">
        <v>0.38680799999999999</v>
      </c>
      <c r="AE2">
        <v>0.56578499999999998</v>
      </c>
      <c r="AF2">
        <v>0.54871800000000004</v>
      </c>
      <c r="AG2">
        <v>0.45643099999999998</v>
      </c>
      <c r="AH2">
        <v>0.58057099999999995</v>
      </c>
      <c r="AI2">
        <v>0.56986999999999999</v>
      </c>
      <c r="AJ2">
        <v>0.56511400000000001</v>
      </c>
    </row>
    <row r="3" spans="1:36">
      <c r="B3">
        <v>20</v>
      </c>
      <c r="C3">
        <v>0.62623899999999999</v>
      </c>
      <c r="D3">
        <v>0.71937899999999999</v>
      </c>
      <c r="E3">
        <v>0.70648200000000005</v>
      </c>
      <c r="F3">
        <v>0.70547199999999999</v>
      </c>
      <c r="G3">
        <v>0.70687800000000001</v>
      </c>
      <c r="H3">
        <v>0.69751399999999997</v>
      </c>
      <c r="I3">
        <v>0.71159799999999995</v>
      </c>
      <c r="J3">
        <v>0.707121</v>
      </c>
      <c r="K3">
        <v>0.71145999999999998</v>
      </c>
      <c r="L3">
        <v>0.72036800000000001</v>
      </c>
      <c r="M3">
        <v>0.705341</v>
      </c>
      <c r="N3">
        <v>0.70939700000000006</v>
      </c>
      <c r="O3">
        <v>0.70438999999999996</v>
      </c>
      <c r="P3">
        <v>0.710036</v>
      </c>
      <c r="Q3">
        <v>0.72399100000000005</v>
      </c>
      <c r="R3">
        <v>0.71017399999999997</v>
      </c>
      <c r="S3">
        <v>0.59039299999999995</v>
      </c>
      <c r="T3">
        <v>0.59348999999999996</v>
      </c>
      <c r="U3">
        <v>0.60123300000000002</v>
      </c>
      <c r="V3">
        <v>0.67912300000000003</v>
      </c>
      <c r="W3">
        <v>0.42486600000000002</v>
      </c>
      <c r="X3">
        <v>0.33444600000000002</v>
      </c>
      <c r="Y3">
        <v>0.72377899999999995</v>
      </c>
      <c r="Z3">
        <v>0.70682</v>
      </c>
      <c r="AA3">
        <v>0.67450600000000005</v>
      </c>
      <c r="AB3">
        <v>0.63109099999999996</v>
      </c>
      <c r="AC3">
        <v>0.56403800000000004</v>
      </c>
      <c r="AD3">
        <v>0.49052800000000002</v>
      </c>
      <c r="AE3">
        <v>0.68129200000000001</v>
      </c>
      <c r="AF3">
        <v>0.66671499999999995</v>
      </c>
      <c r="AG3">
        <v>0.58223999999999998</v>
      </c>
      <c r="AH3">
        <v>0.67547999999999997</v>
      </c>
      <c r="AI3">
        <v>0.68527400000000005</v>
      </c>
      <c r="AJ3">
        <v>0.67076000000000002</v>
      </c>
    </row>
    <row r="4" spans="1:36">
      <c r="B4">
        <v>30</v>
      </c>
      <c r="C4">
        <v>0.67160500000000001</v>
      </c>
      <c r="D4">
        <v>0.78428900000000001</v>
      </c>
      <c r="E4">
        <v>0.771895</v>
      </c>
      <c r="F4">
        <v>0.76329100000000005</v>
      </c>
      <c r="G4">
        <v>0.773706</v>
      </c>
      <c r="H4">
        <v>0.76777899999999999</v>
      </c>
      <c r="I4">
        <v>0.77904700000000005</v>
      </c>
      <c r="J4">
        <v>0.77969200000000005</v>
      </c>
      <c r="K4">
        <v>0.766679</v>
      </c>
      <c r="L4">
        <v>0.78910899999999995</v>
      </c>
      <c r="M4">
        <v>0.77725200000000005</v>
      </c>
      <c r="N4">
        <v>0.77617899999999995</v>
      </c>
      <c r="O4">
        <v>0.77274699999999996</v>
      </c>
      <c r="P4">
        <v>0.77488999999999997</v>
      </c>
      <c r="Q4">
        <v>0.78401699999999996</v>
      </c>
      <c r="R4">
        <v>0.77776199999999995</v>
      </c>
      <c r="S4">
        <v>0.64796500000000001</v>
      </c>
      <c r="T4">
        <v>0.65701399999999999</v>
      </c>
      <c r="U4">
        <v>0.65154000000000001</v>
      </c>
      <c r="V4">
        <v>0.76139400000000002</v>
      </c>
      <c r="W4">
        <v>0.55832400000000004</v>
      </c>
      <c r="X4">
        <v>0.48654500000000001</v>
      </c>
      <c r="Y4">
        <v>0.78514099999999998</v>
      </c>
      <c r="Z4">
        <v>0.77841400000000005</v>
      </c>
      <c r="AA4">
        <v>0.776509</v>
      </c>
      <c r="AB4">
        <v>0.69447099999999995</v>
      </c>
      <c r="AC4">
        <v>0.64807000000000003</v>
      </c>
      <c r="AD4">
        <v>0.58128000000000002</v>
      </c>
      <c r="AE4">
        <v>0.73684300000000003</v>
      </c>
      <c r="AF4">
        <v>0.72961500000000001</v>
      </c>
      <c r="AG4">
        <v>0.66600300000000001</v>
      </c>
      <c r="AH4">
        <v>0.72933300000000001</v>
      </c>
      <c r="AI4">
        <v>0.75123899999999999</v>
      </c>
      <c r="AJ4">
        <v>0.74922999999999995</v>
      </c>
    </row>
    <row r="5" spans="1:36">
      <c r="B5">
        <v>40</v>
      </c>
      <c r="C5">
        <v>0.72451500000000002</v>
      </c>
      <c r="D5">
        <v>0.83044600000000002</v>
      </c>
      <c r="E5">
        <v>0.82590699999999995</v>
      </c>
      <c r="F5">
        <v>0.81896100000000005</v>
      </c>
      <c r="G5">
        <v>0.82022700000000004</v>
      </c>
      <c r="H5">
        <v>0.81920099999999996</v>
      </c>
      <c r="I5">
        <v>0.82822899999999999</v>
      </c>
      <c r="J5">
        <v>0.82133199999999995</v>
      </c>
      <c r="K5">
        <v>0.82135999999999998</v>
      </c>
      <c r="L5">
        <v>0.83461600000000002</v>
      </c>
      <c r="M5">
        <v>0.832839</v>
      </c>
      <c r="N5">
        <v>0.82445100000000004</v>
      </c>
      <c r="O5">
        <v>0.82930400000000004</v>
      </c>
      <c r="P5">
        <v>0.80475699999999994</v>
      </c>
      <c r="Q5">
        <v>0.82565500000000003</v>
      </c>
      <c r="R5">
        <v>0.82014500000000001</v>
      </c>
      <c r="S5">
        <v>0.69318400000000002</v>
      </c>
      <c r="T5">
        <v>0.69427799999999995</v>
      </c>
      <c r="U5">
        <v>0.68862400000000001</v>
      </c>
      <c r="V5">
        <v>0.82714699999999997</v>
      </c>
      <c r="W5">
        <v>0.71667499999999995</v>
      </c>
      <c r="X5">
        <v>0.59905699999999995</v>
      </c>
      <c r="Y5">
        <v>0.83579199999999998</v>
      </c>
      <c r="Z5">
        <v>0.83605600000000002</v>
      </c>
      <c r="AA5">
        <v>0.83300099999999999</v>
      </c>
      <c r="AB5">
        <v>0.77357299999999996</v>
      </c>
      <c r="AC5">
        <v>0.71836699999999998</v>
      </c>
      <c r="AD5">
        <v>0.61119999999999997</v>
      </c>
      <c r="AE5">
        <v>0.79051499999999997</v>
      </c>
      <c r="AF5">
        <v>0.76949299999999998</v>
      </c>
      <c r="AG5">
        <v>0.69239600000000001</v>
      </c>
      <c r="AH5">
        <v>0.79139599999999999</v>
      </c>
      <c r="AI5">
        <v>0.79882299999999995</v>
      </c>
      <c r="AJ5">
        <v>0.794377</v>
      </c>
    </row>
    <row r="6" spans="1:36">
      <c r="B6">
        <v>50</v>
      </c>
      <c r="C6">
        <v>0.79800400000000005</v>
      </c>
      <c r="D6">
        <v>0.86434900000000003</v>
      </c>
      <c r="E6">
        <v>0.86790100000000003</v>
      </c>
      <c r="F6">
        <v>0.86347200000000002</v>
      </c>
      <c r="G6">
        <v>0.86677800000000005</v>
      </c>
      <c r="H6">
        <v>0.86893200000000004</v>
      </c>
      <c r="I6">
        <v>0.86445499999999997</v>
      </c>
      <c r="J6">
        <v>0.86219699999999999</v>
      </c>
      <c r="K6">
        <v>0.86253500000000005</v>
      </c>
      <c r="L6">
        <v>0.86774499999999999</v>
      </c>
      <c r="M6">
        <v>0.86991799999999997</v>
      </c>
      <c r="N6">
        <v>0.86187199999999997</v>
      </c>
      <c r="O6">
        <v>0.86759799999999998</v>
      </c>
      <c r="P6">
        <v>0.865923</v>
      </c>
      <c r="Q6">
        <v>0.86515600000000004</v>
      </c>
      <c r="R6">
        <v>0.86085999999999996</v>
      </c>
      <c r="S6">
        <v>0.72221199999999997</v>
      </c>
      <c r="T6">
        <v>0.72275500000000004</v>
      </c>
      <c r="U6">
        <v>0.71787599999999996</v>
      </c>
      <c r="V6">
        <v>0.874197</v>
      </c>
      <c r="W6">
        <v>0.83013599999999999</v>
      </c>
      <c r="X6">
        <v>0.75822500000000004</v>
      </c>
      <c r="Y6">
        <v>0.87323300000000004</v>
      </c>
      <c r="Z6">
        <v>0.87822199999999995</v>
      </c>
      <c r="AA6">
        <v>0.869591</v>
      </c>
      <c r="AB6">
        <v>0.81344799999999995</v>
      </c>
      <c r="AC6">
        <v>0.76890499999999995</v>
      </c>
      <c r="AD6">
        <v>0.63619000000000003</v>
      </c>
      <c r="AE6">
        <v>0.81803700000000001</v>
      </c>
      <c r="AF6">
        <v>0.83120899999999998</v>
      </c>
      <c r="AG6">
        <v>0.72935700000000003</v>
      </c>
      <c r="AH6">
        <v>0.82545100000000005</v>
      </c>
      <c r="AI6">
        <v>0.84341200000000005</v>
      </c>
      <c r="AJ6">
        <v>0.83251200000000003</v>
      </c>
    </row>
    <row r="7" spans="1:36">
      <c r="B7">
        <v>60</v>
      </c>
      <c r="C7">
        <v>0.85290900000000003</v>
      </c>
      <c r="D7">
        <v>0.90121200000000001</v>
      </c>
      <c r="E7">
        <v>0.90510199999999996</v>
      </c>
      <c r="F7">
        <v>0.90741000000000005</v>
      </c>
      <c r="G7">
        <v>0.90193699999999999</v>
      </c>
      <c r="H7">
        <v>0.90838600000000003</v>
      </c>
      <c r="I7">
        <v>0.90418500000000002</v>
      </c>
      <c r="J7">
        <v>0.90514899999999998</v>
      </c>
      <c r="K7">
        <v>0.89984699999999995</v>
      </c>
      <c r="L7">
        <v>0.90021499999999999</v>
      </c>
      <c r="M7">
        <v>0.903447</v>
      </c>
      <c r="N7">
        <v>0.89805800000000002</v>
      </c>
      <c r="O7">
        <v>0.90202400000000005</v>
      </c>
      <c r="P7">
        <v>0.89043899999999998</v>
      </c>
      <c r="Q7">
        <v>0.90301600000000004</v>
      </c>
      <c r="R7">
        <v>0.90392899999999998</v>
      </c>
      <c r="S7">
        <v>0.74445899999999998</v>
      </c>
      <c r="T7">
        <v>0.74599700000000002</v>
      </c>
      <c r="U7">
        <v>0.73873999999999995</v>
      </c>
      <c r="V7">
        <v>0.90615400000000002</v>
      </c>
      <c r="W7">
        <v>0.89261800000000002</v>
      </c>
      <c r="X7">
        <v>0.81235900000000005</v>
      </c>
      <c r="Y7">
        <v>0.90789299999999995</v>
      </c>
      <c r="Z7">
        <v>0.907586</v>
      </c>
      <c r="AA7">
        <v>0.91028799999999999</v>
      </c>
      <c r="AB7">
        <v>0.85759799999999997</v>
      </c>
      <c r="AC7">
        <v>0.794794</v>
      </c>
      <c r="AD7">
        <v>0.62312199999999995</v>
      </c>
      <c r="AE7">
        <v>0.85311199999999998</v>
      </c>
      <c r="AF7">
        <v>0.85422399999999998</v>
      </c>
      <c r="AG7">
        <v>0.76424700000000001</v>
      </c>
      <c r="AH7">
        <v>0.85364600000000002</v>
      </c>
      <c r="AI7">
        <v>0.86419500000000005</v>
      </c>
      <c r="AJ7">
        <v>0.87342900000000001</v>
      </c>
    </row>
    <row r="8" spans="1:36">
      <c r="B8">
        <v>70</v>
      </c>
      <c r="C8">
        <v>0.91149999999999998</v>
      </c>
      <c r="D8">
        <v>0.92855500000000002</v>
      </c>
      <c r="E8">
        <v>0.93695899999999999</v>
      </c>
      <c r="F8">
        <v>0.93266800000000005</v>
      </c>
      <c r="G8">
        <v>0.93224499999999999</v>
      </c>
      <c r="H8">
        <v>0.93075600000000003</v>
      </c>
      <c r="I8">
        <v>0.93126299999999995</v>
      </c>
      <c r="J8">
        <v>0.939222</v>
      </c>
      <c r="K8">
        <v>0.92671300000000001</v>
      </c>
      <c r="L8">
        <v>0.93403099999999994</v>
      </c>
      <c r="M8">
        <v>0.93002099999999999</v>
      </c>
      <c r="N8">
        <v>0.93776000000000004</v>
      </c>
      <c r="O8">
        <v>0.937141</v>
      </c>
      <c r="P8">
        <v>0.93769199999999997</v>
      </c>
      <c r="Q8">
        <v>0.92239599999999999</v>
      </c>
      <c r="R8">
        <v>0.92952900000000005</v>
      </c>
      <c r="S8">
        <v>0.76040600000000003</v>
      </c>
      <c r="T8">
        <v>0.75262600000000002</v>
      </c>
      <c r="U8">
        <v>0.75998100000000002</v>
      </c>
      <c r="V8">
        <v>0.94216</v>
      </c>
      <c r="W8">
        <v>0.93770799999999999</v>
      </c>
      <c r="X8">
        <v>0.91108999999999996</v>
      </c>
      <c r="Y8">
        <v>0.94090700000000005</v>
      </c>
      <c r="Z8">
        <v>0.94198800000000005</v>
      </c>
      <c r="AA8">
        <v>0.94179599999999997</v>
      </c>
      <c r="AB8">
        <v>0.91072500000000001</v>
      </c>
      <c r="AC8">
        <v>0.82955800000000002</v>
      </c>
      <c r="AD8">
        <v>0.62218099999999998</v>
      </c>
      <c r="AE8">
        <v>0.85691600000000001</v>
      </c>
      <c r="AF8">
        <v>0.86885800000000002</v>
      </c>
      <c r="AG8">
        <v>0.77979699999999996</v>
      </c>
      <c r="AH8">
        <v>0.877946</v>
      </c>
      <c r="AI8">
        <v>0.89119199999999998</v>
      </c>
      <c r="AJ8">
        <v>0.89885300000000001</v>
      </c>
    </row>
    <row r="9" spans="1:36">
      <c r="B9">
        <v>80</v>
      </c>
      <c r="C9">
        <v>0.96288899999999999</v>
      </c>
      <c r="D9">
        <v>0.95814200000000005</v>
      </c>
      <c r="E9">
        <v>0.96287100000000003</v>
      </c>
      <c r="F9">
        <v>0.95589599999999997</v>
      </c>
      <c r="G9">
        <v>0.94399299999999997</v>
      </c>
      <c r="H9">
        <v>0.95728800000000003</v>
      </c>
      <c r="I9">
        <v>0.96355900000000005</v>
      </c>
      <c r="J9">
        <v>0.95308000000000004</v>
      </c>
      <c r="K9">
        <v>0.95188200000000001</v>
      </c>
      <c r="L9">
        <v>0.95965800000000001</v>
      </c>
      <c r="M9">
        <v>0.96030300000000002</v>
      </c>
      <c r="N9">
        <v>0.95257599999999998</v>
      </c>
      <c r="O9">
        <v>0.965144</v>
      </c>
      <c r="P9">
        <v>0.951326</v>
      </c>
      <c r="Q9">
        <v>0.95464000000000004</v>
      </c>
      <c r="R9">
        <v>0.96020799999999995</v>
      </c>
      <c r="S9">
        <v>0.76490199999999997</v>
      </c>
      <c r="T9">
        <v>0.76559999999999995</v>
      </c>
      <c r="U9">
        <v>0.77174100000000001</v>
      </c>
      <c r="V9">
        <v>0.97264099999999998</v>
      </c>
      <c r="W9">
        <v>0.96257700000000002</v>
      </c>
      <c r="X9">
        <v>0.965171</v>
      </c>
      <c r="Y9">
        <v>0.96516800000000003</v>
      </c>
      <c r="Z9">
        <v>0.97068299999999996</v>
      </c>
      <c r="AA9">
        <v>0.97203499999999998</v>
      </c>
      <c r="AB9">
        <v>0.90998199999999996</v>
      </c>
      <c r="AC9">
        <v>0.82593099999999997</v>
      </c>
      <c r="AD9">
        <v>0.62233700000000003</v>
      </c>
      <c r="AE9">
        <v>0.88085000000000002</v>
      </c>
      <c r="AF9">
        <v>0.871363</v>
      </c>
      <c r="AG9">
        <v>0.780061</v>
      </c>
      <c r="AH9">
        <v>0.88792599999999999</v>
      </c>
      <c r="AI9">
        <v>0.89959699999999998</v>
      </c>
      <c r="AJ9">
        <v>0.90895899999999996</v>
      </c>
    </row>
    <row r="10" spans="1:36">
      <c r="B10">
        <v>90</v>
      </c>
      <c r="C10">
        <v>0.99507599999999996</v>
      </c>
      <c r="D10">
        <v>0.974379</v>
      </c>
      <c r="E10">
        <v>0.97637499999999999</v>
      </c>
      <c r="F10">
        <v>0.96157400000000004</v>
      </c>
      <c r="G10">
        <v>0.97021999999999997</v>
      </c>
      <c r="H10">
        <v>0.97055800000000003</v>
      </c>
      <c r="I10">
        <v>0.96125700000000003</v>
      </c>
      <c r="J10">
        <v>0.97870699999999999</v>
      </c>
      <c r="K10">
        <v>0.97331500000000004</v>
      </c>
      <c r="L10">
        <v>0.96796300000000002</v>
      </c>
      <c r="M10">
        <v>0.97788200000000003</v>
      </c>
      <c r="N10">
        <v>0.96439299999999994</v>
      </c>
      <c r="O10">
        <v>0.96515899999999999</v>
      </c>
      <c r="P10">
        <v>0.97057000000000004</v>
      </c>
      <c r="Q10">
        <v>0.97413799999999995</v>
      </c>
      <c r="R10">
        <v>0.96896700000000002</v>
      </c>
      <c r="S10">
        <v>0.76882300000000003</v>
      </c>
      <c r="T10">
        <v>0.76302499999999995</v>
      </c>
      <c r="U10">
        <v>0.76356900000000005</v>
      </c>
      <c r="V10">
        <v>0.983012</v>
      </c>
      <c r="W10">
        <v>0.97896000000000005</v>
      </c>
      <c r="X10">
        <v>0.97276799999999997</v>
      </c>
      <c r="Y10">
        <v>0.988008</v>
      </c>
      <c r="Z10">
        <v>0.99011199999999999</v>
      </c>
      <c r="AA10">
        <v>0.99279899999999999</v>
      </c>
      <c r="AB10">
        <v>0.93246700000000005</v>
      </c>
      <c r="AC10">
        <v>0.87426800000000005</v>
      </c>
      <c r="AD10">
        <v>0.61206700000000003</v>
      </c>
      <c r="AE10">
        <v>0.86474399999999996</v>
      </c>
      <c r="AF10">
        <v>0.89288800000000001</v>
      </c>
      <c r="AG10">
        <v>0.79330900000000004</v>
      </c>
      <c r="AH10">
        <v>0.88520200000000004</v>
      </c>
      <c r="AI10">
        <v>0.90847</v>
      </c>
      <c r="AJ10">
        <v>0.90551599999999999</v>
      </c>
    </row>
    <row r="11" spans="1:36">
      <c r="B11">
        <v>100</v>
      </c>
      <c r="C11">
        <v>0.98345300000000002</v>
      </c>
      <c r="D11">
        <v>0.97048199999999996</v>
      </c>
      <c r="E11">
        <v>0.98318700000000003</v>
      </c>
      <c r="F11">
        <v>0.97315399999999996</v>
      </c>
      <c r="G11">
        <v>0.97252899999999998</v>
      </c>
      <c r="H11">
        <v>0.97804500000000005</v>
      </c>
      <c r="I11">
        <v>0.97514500000000004</v>
      </c>
      <c r="J11">
        <v>0.97186600000000001</v>
      </c>
      <c r="K11">
        <v>0.96548100000000003</v>
      </c>
      <c r="L11">
        <v>0.97784199999999999</v>
      </c>
      <c r="M11">
        <v>0.97072400000000003</v>
      </c>
      <c r="N11">
        <v>0.96875</v>
      </c>
      <c r="O11">
        <v>0.97278299999999995</v>
      </c>
      <c r="P11">
        <v>0.973912</v>
      </c>
      <c r="Q11">
        <v>0.96930799999999995</v>
      </c>
      <c r="R11">
        <v>0.97211099999999995</v>
      </c>
      <c r="S11">
        <v>0.75614400000000004</v>
      </c>
      <c r="T11">
        <v>0.760521</v>
      </c>
      <c r="U11">
        <v>0.75663199999999997</v>
      </c>
      <c r="V11">
        <v>0.98444299999999996</v>
      </c>
      <c r="W11">
        <v>0.982352</v>
      </c>
      <c r="X11">
        <v>0.97611899999999996</v>
      </c>
      <c r="Y11">
        <v>0.98553100000000005</v>
      </c>
      <c r="Z11">
        <v>0.98482700000000001</v>
      </c>
      <c r="AA11">
        <v>0.983649</v>
      </c>
      <c r="AB11">
        <v>0.94269499999999995</v>
      </c>
      <c r="AC11">
        <v>0.87120699999999995</v>
      </c>
      <c r="AD11">
        <v>0.587171</v>
      </c>
      <c r="AE11">
        <v>0.86708300000000005</v>
      </c>
      <c r="AF11">
        <v>0.88451800000000003</v>
      </c>
      <c r="AG11">
        <v>0.78510500000000005</v>
      </c>
      <c r="AH11">
        <v>0.87057700000000005</v>
      </c>
      <c r="AI11">
        <v>0.88633099999999998</v>
      </c>
      <c r="AJ11">
        <v>0.90213699999999997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0.50270099999999995</v>
      </c>
      <c r="D14">
        <v>0.69039700000000004</v>
      </c>
      <c r="E14">
        <v>0.66890000000000005</v>
      </c>
      <c r="F14">
        <v>0.75775000000000003</v>
      </c>
      <c r="G14">
        <v>0.71864600000000001</v>
      </c>
      <c r="H14">
        <v>0.696349</v>
      </c>
      <c r="I14">
        <v>0.65480899999999997</v>
      </c>
      <c r="J14">
        <v>0.68490899999999999</v>
      </c>
      <c r="K14">
        <v>0.69737499999999997</v>
      </c>
      <c r="L14">
        <v>0.72223300000000001</v>
      </c>
      <c r="M14">
        <v>0.66034700000000002</v>
      </c>
      <c r="N14">
        <v>0.68498599999999998</v>
      </c>
      <c r="O14">
        <v>0.67759000000000003</v>
      </c>
      <c r="P14">
        <v>0.748888</v>
      </c>
      <c r="Q14">
        <v>0.732711</v>
      </c>
      <c r="R14">
        <v>0.69144600000000001</v>
      </c>
      <c r="S14">
        <v>0.26646500000000001</v>
      </c>
      <c r="T14">
        <v>0.2641</v>
      </c>
      <c r="U14">
        <v>0.25504399999999999</v>
      </c>
      <c r="V14">
        <v>0.43131700000000001</v>
      </c>
      <c r="W14">
        <v>0.38891399999999998</v>
      </c>
      <c r="X14">
        <v>0.49407499999999999</v>
      </c>
      <c r="Y14">
        <v>0.72140300000000002</v>
      </c>
      <c r="Z14">
        <v>0.62558199999999997</v>
      </c>
      <c r="AA14">
        <v>0.56745699999999999</v>
      </c>
      <c r="AB14">
        <v>0.46593899999999999</v>
      </c>
      <c r="AC14">
        <v>0.53806600000000004</v>
      </c>
      <c r="AD14">
        <v>0.295267</v>
      </c>
      <c r="AE14">
        <v>0.44598300000000002</v>
      </c>
      <c r="AF14">
        <v>0.427118</v>
      </c>
      <c r="AG14">
        <v>0.42673499999999998</v>
      </c>
      <c r="AH14">
        <v>0.44920700000000002</v>
      </c>
      <c r="AI14">
        <v>0.44803500000000002</v>
      </c>
      <c r="AJ14">
        <v>0.44756899999999999</v>
      </c>
    </row>
    <row r="15" spans="1:36">
      <c r="B15">
        <v>20</v>
      </c>
      <c r="C15">
        <v>0.75691399999999998</v>
      </c>
      <c r="D15">
        <v>0.86626999999999998</v>
      </c>
      <c r="E15">
        <v>0.88121400000000005</v>
      </c>
      <c r="F15">
        <v>0.88850600000000002</v>
      </c>
      <c r="G15">
        <v>0.86351999999999995</v>
      </c>
      <c r="H15">
        <v>0.86820299999999995</v>
      </c>
      <c r="I15">
        <v>0.86122200000000004</v>
      </c>
      <c r="J15">
        <v>0.87040499999999998</v>
      </c>
      <c r="K15">
        <v>0.86033400000000004</v>
      </c>
      <c r="L15">
        <v>0.88168199999999997</v>
      </c>
      <c r="M15">
        <v>0.87797599999999998</v>
      </c>
      <c r="N15">
        <v>0.87857099999999999</v>
      </c>
      <c r="O15">
        <v>0.86597999999999997</v>
      </c>
      <c r="P15">
        <v>0.88047600000000004</v>
      </c>
      <c r="Q15">
        <v>0.87385500000000005</v>
      </c>
      <c r="R15">
        <v>0.87973100000000004</v>
      </c>
      <c r="S15">
        <v>0.31264599999999998</v>
      </c>
      <c r="T15">
        <v>0.32158199999999998</v>
      </c>
      <c r="U15">
        <v>0.32558399999999998</v>
      </c>
      <c r="V15">
        <v>0.77584799999999998</v>
      </c>
      <c r="W15">
        <v>0.73173299999999997</v>
      </c>
      <c r="X15">
        <v>0.73516999999999999</v>
      </c>
      <c r="Y15">
        <v>0.90918399999999999</v>
      </c>
      <c r="Z15">
        <v>0.89090400000000003</v>
      </c>
      <c r="AA15">
        <v>0.828206</v>
      </c>
      <c r="AB15">
        <v>0.63073699999999999</v>
      </c>
      <c r="AC15">
        <v>0.70203000000000004</v>
      </c>
      <c r="AD15">
        <v>0.42281000000000002</v>
      </c>
      <c r="AE15">
        <v>0.56939399999999996</v>
      </c>
      <c r="AF15">
        <v>0.53315999999999997</v>
      </c>
      <c r="AG15">
        <v>0.53383199999999997</v>
      </c>
      <c r="AH15">
        <v>0.56054800000000005</v>
      </c>
      <c r="AI15">
        <v>0.57311400000000001</v>
      </c>
      <c r="AJ15">
        <v>0.58050599999999997</v>
      </c>
    </row>
    <row r="16" spans="1:36">
      <c r="B16">
        <v>30</v>
      </c>
      <c r="C16">
        <v>0.977993</v>
      </c>
      <c r="D16">
        <v>0.95878300000000005</v>
      </c>
      <c r="E16">
        <v>0.95669000000000004</v>
      </c>
      <c r="F16">
        <v>0.97203099999999998</v>
      </c>
      <c r="G16">
        <v>0.976827</v>
      </c>
      <c r="H16">
        <v>0.95797900000000002</v>
      </c>
      <c r="I16">
        <v>0.97160299999999999</v>
      </c>
      <c r="J16">
        <v>0.95477400000000001</v>
      </c>
      <c r="K16">
        <v>0.96653199999999995</v>
      </c>
      <c r="L16">
        <v>0.96579800000000005</v>
      </c>
      <c r="M16">
        <v>0.96717200000000003</v>
      </c>
      <c r="N16">
        <v>0.96876700000000004</v>
      </c>
      <c r="O16">
        <v>0.97101199999999999</v>
      </c>
      <c r="P16">
        <v>0.96823300000000001</v>
      </c>
      <c r="Q16">
        <v>0.95846500000000001</v>
      </c>
      <c r="R16">
        <v>0.97053299999999998</v>
      </c>
      <c r="S16">
        <v>0.33477400000000002</v>
      </c>
      <c r="T16">
        <v>0.324235</v>
      </c>
      <c r="U16">
        <v>0.33028800000000003</v>
      </c>
      <c r="V16">
        <v>0.97090600000000005</v>
      </c>
      <c r="W16">
        <v>0.94551799999999997</v>
      </c>
      <c r="X16">
        <v>0.95300099999999999</v>
      </c>
      <c r="Y16">
        <v>0.97992999999999997</v>
      </c>
      <c r="Z16">
        <v>0.98160999999999998</v>
      </c>
      <c r="AA16">
        <v>0.97737300000000005</v>
      </c>
      <c r="AB16">
        <v>0.67957900000000004</v>
      </c>
      <c r="AC16">
        <v>0.75808600000000004</v>
      </c>
      <c r="AD16">
        <v>0.53443700000000005</v>
      </c>
      <c r="AE16">
        <v>0.58454200000000001</v>
      </c>
      <c r="AF16">
        <v>0.56289299999999998</v>
      </c>
      <c r="AG16">
        <v>0.55515000000000003</v>
      </c>
      <c r="AH16">
        <v>0.58772599999999997</v>
      </c>
      <c r="AI16">
        <v>0.59898300000000004</v>
      </c>
      <c r="AJ16">
        <v>0.60971200000000003</v>
      </c>
    </row>
    <row r="17" spans="1:36">
      <c r="B17">
        <v>40</v>
      </c>
      <c r="C17">
        <v>0.97210099999999999</v>
      </c>
      <c r="D17">
        <v>0.95962999999999998</v>
      </c>
      <c r="E17">
        <v>0.95975100000000002</v>
      </c>
      <c r="F17">
        <v>0.97284300000000001</v>
      </c>
      <c r="G17">
        <v>0.96330099999999996</v>
      </c>
      <c r="H17">
        <v>0.96615200000000001</v>
      </c>
      <c r="I17">
        <v>0.96874000000000005</v>
      </c>
      <c r="J17">
        <v>0.94910000000000005</v>
      </c>
      <c r="K17">
        <v>0.97065699999999999</v>
      </c>
      <c r="L17">
        <v>0.971827</v>
      </c>
      <c r="M17">
        <v>0.98108300000000004</v>
      </c>
      <c r="N17">
        <v>0.96452800000000005</v>
      </c>
      <c r="O17">
        <v>0.96407299999999996</v>
      </c>
      <c r="P17">
        <v>0.96815099999999998</v>
      </c>
      <c r="Q17">
        <v>0.97673600000000005</v>
      </c>
      <c r="R17">
        <v>0.96387599999999996</v>
      </c>
      <c r="S17">
        <v>0.33057900000000001</v>
      </c>
      <c r="T17">
        <v>0.33118300000000001</v>
      </c>
      <c r="U17">
        <v>0.323409</v>
      </c>
      <c r="V17">
        <v>0.97190299999999996</v>
      </c>
      <c r="W17">
        <v>0.97314699999999998</v>
      </c>
      <c r="X17">
        <v>0.96962800000000005</v>
      </c>
      <c r="Y17">
        <v>0.970777</v>
      </c>
      <c r="Z17">
        <v>0.97119200000000006</v>
      </c>
      <c r="AA17">
        <v>0.97092599999999996</v>
      </c>
      <c r="AB17">
        <v>0.75020500000000001</v>
      </c>
      <c r="AC17">
        <v>0.76017999999999997</v>
      </c>
      <c r="AD17">
        <v>0.58721999999999996</v>
      </c>
      <c r="AE17">
        <v>0.59212299999999995</v>
      </c>
      <c r="AF17">
        <v>0.55734499999999998</v>
      </c>
      <c r="AG17">
        <v>0.55314399999999997</v>
      </c>
      <c r="AH17">
        <v>0.59279999999999999</v>
      </c>
      <c r="AI17">
        <v>0.59976600000000002</v>
      </c>
      <c r="AJ17">
        <v>0.61314500000000005</v>
      </c>
    </row>
    <row r="18" spans="1:36">
      <c r="B18">
        <v>50</v>
      </c>
      <c r="C18">
        <v>0.93357299999999999</v>
      </c>
      <c r="D18">
        <v>0.94434399999999996</v>
      </c>
      <c r="E18">
        <v>0.92812499999999998</v>
      </c>
      <c r="F18">
        <v>0.94144899999999998</v>
      </c>
      <c r="G18">
        <v>0.94245100000000004</v>
      </c>
      <c r="H18">
        <v>0.94595200000000002</v>
      </c>
      <c r="I18">
        <v>0.940801</v>
      </c>
      <c r="J18">
        <v>0.94476700000000002</v>
      </c>
      <c r="K18">
        <v>0.94038600000000006</v>
      </c>
      <c r="L18">
        <v>0.95176899999999998</v>
      </c>
      <c r="M18">
        <v>0.938473</v>
      </c>
      <c r="N18">
        <v>0.93449000000000004</v>
      </c>
      <c r="O18">
        <v>0.94821100000000003</v>
      </c>
      <c r="P18">
        <v>0.94103499999999995</v>
      </c>
      <c r="Q18">
        <v>0.93946099999999999</v>
      </c>
      <c r="R18">
        <v>0.94192299999999995</v>
      </c>
      <c r="S18">
        <v>0.32870700000000003</v>
      </c>
      <c r="T18">
        <v>0.32806299999999999</v>
      </c>
      <c r="U18">
        <v>0.317525</v>
      </c>
      <c r="V18">
        <v>0.93388599999999999</v>
      </c>
      <c r="W18">
        <v>0.93107399999999996</v>
      </c>
      <c r="X18">
        <v>0.93323900000000004</v>
      </c>
      <c r="Y18">
        <v>0.93272900000000003</v>
      </c>
      <c r="Z18">
        <v>0.93364000000000003</v>
      </c>
      <c r="AA18">
        <v>0.93359000000000003</v>
      </c>
      <c r="AB18">
        <v>0.78015100000000004</v>
      </c>
      <c r="AC18">
        <v>0.76675099999999996</v>
      </c>
      <c r="AD18">
        <v>0.63277600000000001</v>
      </c>
      <c r="AE18">
        <v>0.58015799999999995</v>
      </c>
      <c r="AF18">
        <v>0.57067699999999999</v>
      </c>
      <c r="AG18">
        <v>0.56133900000000003</v>
      </c>
      <c r="AH18">
        <v>0.58712299999999995</v>
      </c>
      <c r="AI18">
        <v>0.61395100000000002</v>
      </c>
      <c r="AJ18">
        <v>0.60341800000000001</v>
      </c>
    </row>
    <row r="19" spans="1:36">
      <c r="B19">
        <v>60</v>
      </c>
      <c r="C19">
        <v>0.89164900000000002</v>
      </c>
      <c r="D19">
        <v>0.91063700000000003</v>
      </c>
      <c r="E19">
        <v>0.90610900000000005</v>
      </c>
      <c r="F19">
        <v>0.92042999999999997</v>
      </c>
      <c r="G19">
        <v>0.90610800000000002</v>
      </c>
      <c r="H19">
        <v>0.91748600000000002</v>
      </c>
      <c r="I19">
        <v>0.909744</v>
      </c>
      <c r="J19">
        <v>0.90758799999999995</v>
      </c>
      <c r="K19">
        <v>0.91803299999999999</v>
      </c>
      <c r="L19">
        <v>0.91481500000000004</v>
      </c>
      <c r="M19">
        <v>0.91327100000000005</v>
      </c>
      <c r="N19">
        <v>0.91610800000000003</v>
      </c>
      <c r="O19">
        <v>0.91280700000000004</v>
      </c>
      <c r="P19">
        <v>0.90613600000000005</v>
      </c>
      <c r="Q19">
        <v>0.91620900000000005</v>
      </c>
      <c r="R19">
        <v>0.91294500000000001</v>
      </c>
      <c r="S19">
        <v>0.32391700000000001</v>
      </c>
      <c r="T19">
        <v>0.32141799999999998</v>
      </c>
      <c r="U19">
        <v>0.32422200000000001</v>
      </c>
      <c r="V19">
        <v>0.90132999999999996</v>
      </c>
      <c r="W19">
        <v>0.90127100000000004</v>
      </c>
      <c r="X19">
        <v>0.90018600000000004</v>
      </c>
      <c r="Y19">
        <v>0.90251199999999998</v>
      </c>
      <c r="Z19">
        <v>0.90085499999999996</v>
      </c>
      <c r="AA19">
        <v>0.90206299999999995</v>
      </c>
      <c r="AB19">
        <v>0.77032</v>
      </c>
      <c r="AC19">
        <v>0.75902899999999995</v>
      </c>
      <c r="AD19">
        <v>0.64888500000000005</v>
      </c>
      <c r="AE19">
        <v>0.58173299999999994</v>
      </c>
      <c r="AF19">
        <v>0.56589800000000001</v>
      </c>
      <c r="AG19">
        <v>0.56840800000000002</v>
      </c>
      <c r="AH19">
        <v>0.60100699999999996</v>
      </c>
      <c r="AI19">
        <v>0.603935</v>
      </c>
      <c r="AJ19">
        <v>0.60707699999999998</v>
      </c>
    </row>
    <row r="20" spans="1:36">
      <c r="B20">
        <v>70</v>
      </c>
      <c r="C20">
        <v>0.86132699999999995</v>
      </c>
      <c r="D20">
        <v>0.88012299999999999</v>
      </c>
      <c r="E20">
        <v>0.88544400000000001</v>
      </c>
      <c r="F20">
        <v>0.885073</v>
      </c>
      <c r="G20">
        <v>0.89186299999999996</v>
      </c>
      <c r="H20">
        <v>0.88160700000000003</v>
      </c>
      <c r="I20">
        <v>0.88562300000000005</v>
      </c>
      <c r="J20">
        <v>0.88293699999999997</v>
      </c>
      <c r="K20">
        <v>0.890787</v>
      </c>
      <c r="L20">
        <v>0.892509</v>
      </c>
      <c r="M20">
        <v>0.88398100000000002</v>
      </c>
      <c r="N20">
        <v>0.88972399999999996</v>
      </c>
      <c r="O20">
        <v>0.88462399999999997</v>
      </c>
      <c r="P20">
        <v>0.88391299999999995</v>
      </c>
      <c r="Q20">
        <v>0.88984200000000002</v>
      </c>
      <c r="R20">
        <v>0.88429100000000005</v>
      </c>
      <c r="S20">
        <v>0.31511499999999998</v>
      </c>
      <c r="T20">
        <v>0.32098199999999999</v>
      </c>
      <c r="U20">
        <v>0.32472899999999999</v>
      </c>
      <c r="V20">
        <v>0.87774799999999997</v>
      </c>
      <c r="W20">
        <v>0.87479499999999999</v>
      </c>
      <c r="X20">
        <v>0.87415100000000001</v>
      </c>
      <c r="Y20">
        <v>0.87198699999999996</v>
      </c>
      <c r="Z20">
        <v>0.87629500000000005</v>
      </c>
      <c r="AA20">
        <v>0.874336</v>
      </c>
      <c r="AB20">
        <v>0.78816600000000003</v>
      </c>
      <c r="AC20">
        <v>0.74768100000000004</v>
      </c>
      <c r="AD20">
        <v>0.65556800000000004</v>
      </c>
      <c r="AE20">
        <v>0.586113</v>
      </c>
      <c r="AF20">
        <v>0.57413800000000004</v>
      </c>
      <c r="AG20">
        <v>0.56331900000000001</v>
      </c>
      <c r="AH20">
        <v>0.59933099999999995</v>
      </c>
      <c r="AI20">
        <v>0.59923400000000004</v>
      </c>
      <c r="AJ20">
        <v>0.62384099999999998</v>
      </c>
    </row>
    <row r="21" spans="1:36">
      <c r="B21">
        <v>80</v>
      </c>
      <c r="C21">
        <v>0.829376</v>
      </c>
      <c r="D21">
        <v>0.85959700000000006</v>
      </c>
      <c r="E21">
        <v>0.86776900000000001</v>
      </c>
      <c r="F21">
        <v>0.85794999999999999</v>
      </c>
      <c r="G21">
        <v>0.85982599999999998</v>
      </c>
      <c r="H21">
        <v>0.85730700000000004</v>
      </c>
      <c r="I21">
        <v>0.87526199999999998</v>
      </c>
      <c r="J21">
        <v>0.86613200000000001</v>
      </c>
      <c r="K21">
        <v>0.86718200000000001</v>
      </c>
      <c r="L21">
        <v>0.869533</v>
      </c>
      <c r="M21">
        <v>0.86307500000000004</v>
      </c>
      <c r="N21">
        <v>0.86313499999999999</v>
      </c>
      <c r="O21">
        <v>0.86445700000000003</v>
      </c>
      <c r="P21">
        <v>0.86958599999999997</v>
      </c>
      <c r="Q21">
        <v>0.87273000000000001</v>
      </c>
      <c r="R21">
        <v>0.86485000000000001</v>
      </c>
      <c r="S21">
        <v>0.31687599999999999</v>
      </c>
      <c r="T21">
        <v>0.31752900000000001</v>
      </c>
      <c r="U21">
        <v>0.31610700000000003</v>
      </c>
      <c r="V21">
        <v>0.85639799999999999</v>
      </c>
      <c r="W21">
        <v>0.85429600000000006</v>
      </c>
      <c r="X21">
        <v>0.85102999999999995</v>
      </c>
      <c r="Y21">
        <v>0.85131800000000002</v>
      </c>
      <c r="Z21">
        <v>0.84320600000000001</v>
      </c>
      <c r="AA21">
        <v>0.84899899999999995</v>
      </c>
      <c r="AB21">
        <v>0.75485199999999997</v>
      </c>
      <c r="AC21">
        <v>0.75729900000000006</v>
      </c>
      <c r="AD21">
        <v>0.651007</v>
      </c>
      <c r="AE21">
        <v>0.58080900000000002</v>
      </c>
      <c r="AF21">
        <v>0.55108400000000002</v>
      </c>
      <c r="AG21">
        <v>0.55920599999999998</v>
      </c>
      <c r="AH21">
        <v>0.59219200000000005</v>
      </c>
      <c r="AI21">
        <v>0.59377599999999997</v>
      </c>
      <c r="AJ21">
        <v>0.61772099999999996</v>
      </c>
    </row>
    <row r="22" spans="1:36">
      <c r="B22">
        <v>90</v>
      </c>
      <c r="C22">
        <v>0.81175699999999995</v>
      </c>
      <c r="D22">
        <v>0.84017299999999995</v>
      </c>
      <c r="E22">
        <v>0.83939399999999997</v>
      </c>
      <c r="F22">
        <v>0.84525600000000001</v>
      </c>
      <c r="G22">
        <v>0.84462800000000005</v>
      </c>
      <c r="H22">
        <v>0.84401599999999999</v>
      </c>
      <c r="I22">
        <v>0.85474899999999998</v>
      </c>
      <c r="J22">
        <v>0.84544200000000003</v>
      </c>
      <c r="K22">
        <v>0.85547700000000004</v>
      </c>
      <c r="L22">
        <v>0.848692</v>
      </c>
      <c r="M22">
        <v>0.84847099999999998</v>
      </c>
      <c r="N22">
        <v>0.84454899999999999</v>
      </c>
      <c r="O22">
        <v>0.84662199999999999</v>
      </c>
      <c r="P22">
        <v>0.85016700000000001</v>
      </c>
      <c r="Q22">
        <v>0.84814500000000004</v>
      </c>
      <c r="R22">
        <v>0.84240099999999996</v>
      </c>
      <c r="S22">
        <v>0.30923800000000001</v>
      </c>
      <c r="T22">
        <v>0.31457000000000002</v>
      </c>
      <c r="U22">
        <v>0.31507099999999999</v>
      </c>
      <c r="V22">
        <v>0.83241900000000002</v>
      </c>
      <c r="W22">
        <v>0.83457300000000001</v>
      </c>
      <c r="X22">
        <v>0.83188300000000004</v>
      </c>
      <c r="Y22">
        <v>0.829426</v>
      </c>
      <c r="Z22">
        <v>0.83178799999999997</v>
      </c>
      <c r="AA22">
        <v>0.828017</v>
      </c>
      <c r="AB22">
        <v>0.74767399999999995</v>
      </c>
      <c r="AC22">
        <v>0.74234699999999998</v>
      </c>
      <c r="AD22">
        <v>0.66074500000000003</v>
      </c>
      <c r="AE22">
        <v>0.59282400000000002</v>
      </c>
      <c r="AF22">
        <v>0.54078599999999999</v>
      </c>
      <c r="AG22">
        <v>0.57584000000000002</v>
      </c>
      <c r="AH22">
        <v>0.589453</v>
      </c>
      <c r="AI22">
        <v>0.58292999999999995</v>
      </c>
      <c r="AJ22">
        <v>0.608846</v>
      </c>
    </row>
    <row r="23" spans="1:36">
      <c r="B23">
        <v>100</v>
      </c>
      <c r="C23">
        <v>0.77474399999999999</v>
      </c>
      <c r="D23">
        <v>0.81837099999999996</v>
      </c>
      <c r="E23">
        <v>0.82004299999999997</v>
      </c>
      <c r="F23">
        <v>0.82332899999999998</v>
      </c>
      <c r="G23">
        <v>0.82758399999999999</v>
      </c>
      <c r="H23">
        <v>0.81873399999999996</v>
      </c>
      <c r="I23">
        <v>0.83163399999999998</v>
      </c>
      <c r="J23">
        <v>0.83146399999999998</v>
      </c>
      <c r="K23">
        <v>0.8397</v>
      </c>
      <c r="L23">
        <v>0.83447800000000005</v>
      </c>
      <c r="M23">
        <v>0.82372000000000001</v>
      </c>
      <c r="N23">
        <v>0.82612200000000002</v>
      </c>
      <c r="O23">
        <v>0.82955299999999998</v>
      </c>
      <c r="P23">
        <v>0.82776300000000003</v>
      </c>
      <c r="Q23">
        <v>0.82453600000000005</v>
      </c>
      <c r="R23">
        <v>0.82153900000000002</v>
      </c>
      <c r="S23">
        <v>0.30942900000000001</v>
      </c>
      <c r="T23">
        <v>0.30608600000000002</v>
      </c>
      <c r="U23">
        <v>0.31350699999999998</v>
      </c>
      <c r="V23">
        <v>0.81755800000000001</v>
      </c>
      <c r="W23">
        <v>0.81337000000000004</v>
      </c>
      <c r="X23">
        <v>0.81162800000000002</v>
      </c>
      <c r="Y23">
        <v>0.81196599999999997</v>
      </c>
      <c r="Z23">
        <v>0.80830000000000002</v>
      </c>
      <c r="AA23">
        <v>0.81265699999999996</v>
      </c>
      <c r="AB23">
        <v>0.75812400000000002</v>
      </c>
      <c r="AC23">
        <v>0.73450000000000004</v>
      </c>
      <c r="AD23">
        <v>0.64928699999999995</v>
      </c>
      <c r="AE23">
        <v>0.55786199999999997</v>
      </c>
      <c r="AF23">
        <v>0.54766400000000004</v>
      </c>
      <c r="AG23">
        <v>0.56630499999999995</v>
      </c>
      <c r="AH23">
        <v>0.58662099999999995</v>
      </c>
      <c r="AI23">
        <v>0.59721000000000002</v>
      </c>
      <c r="AJ23">
        <v>0.596383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0.766065</v>
      </c>
      <c r="D26">
        <v>0.81208800000000003</v>
      </c>
      <c r="E26">
        <v>0.82033800000000001</v>
      </c>
      <c r="F26">
        <v>0.81006800000000001</v>
      </c>
      <c r="G26">
        <v>0.80266300000000002</v>
      </c>
      <c r="H26">
        <v>0.82347800000000004</v>
      </c>
      <c r="I26">
        <v>0.80891400000000002</v>
      </c>
      <c r="J26">
        <v>0.78752</v>
      </c>
      <c r="K26">
        <v>0.80225999999999997</v>
      </c>
      <c r="L26">
        <v>0.81190200000000001</v>
      </c>
      <c r="M26">
        <v>0.82482599999999995</v>
      </c>
      <c r="N26">
        <v>0.81164000000000003</v>
      </c>
      <c r="O26">
        <v>0.81575500000000001</v>
      </c>
      <c r="P26">
        <v>0.78502300000000003</v>
      </c>
      <c r="Q26">
        <v>0.81023999999999996</v>
      </c>
      <c r="R26">
        <v>0.81125100000000006</v>
      </c>
      <c r="S26">
        <v>0.24476800000000001</v>
      </c>
      <c r="T26">
        <v>0.243396</v>
      </c>
      <c r="U26">
        <v>0.237758</v>
      </c>
      <c r="V26">
        <v>0.68684400000000001</v>
      </c>
      <c r="W26">
        <v>0.67440199999999995</v>
      </c>
      <c r="X26">
        <v>0.68457900000000005</v>
      </c>
      <c r="Y26">
        <v>0.77287300000000003</v>
      </c>
      <c r="Z26">
        <v>0.77507599999999999</v>
      </c>
      <c r="AA26">
        <v>0.79536200000000001</v>
      </c>
      <c r="AB26">
        <v>0.33504499999999998</v>
      </c>
      <c r="AC26">
        <v>0.36454799999999998</v>
      </c>
      <c r="AD26">
        <v>0.28923399999999999</v>
      </c>
      <c r="AE26">
        <v>0.49197099999999999</v>
      </c>
      <c r="AF26">
        <v>0.51446499999999995</v>
      </c>
      <c r="AG26">
        <v>0.50841400000000003</v>
      </c>
      <c r="AH26">
        <v>0.50601600000000002</v>
      </c>
      <c r="AI26">
        <v>0.52468999999999999</v>
      </c>
      <c r="AJ26">
        <v>0.51647399999999999</v>
      </c>
    </row>
    <row r="27" spans="1:36">
      <c r="B27">
        <v>20</v>
      </c>
      <c r="C27">
        <v>0.99056200000000005</v>
      </c>
      <c r="D27">
        <v>0.95443599999999995</v>
      </c>
      <c r="E27">
        <v>0.97206300000000001</v>
      </c>
      <c r="F27">
        <v>0.963426</v>
      </c>
      <c r="G27">
        <v>0.98533700000000002</v>
      </c>
      <c r="H27">
        <v>0.94741399999999998</v>
      </c>
      <c r="I27">
        <v>0.98817999999999995</v>
      </c>
      <c r="J27">
        <v>0.99110699999999996</v>
      </c>
      <c r="K27">
        <v>0.96288600000000002</v>
      </c>
      <c r="L27">
        <v>0.97718899999999997</v>
      </c>
      <c r="M27">
        <v>0.96549399999999996</v>
      </c>
      <c r="N27">
        <v>0.97181799999999996</v>
      </c>
      <c r="O27">
        <v>0.97487299999999999</v>
      </c>
      <c r="P27">
        <v>0.96526500000000004</v>
      </c>
      <c r="Q27">
        <v>0.94581300000000001</v>
      </c>
      <c r="R27">
        <v>0.95846900000000002</v>
      </c>
      <c r="S27">
        <v>0.24263599999999999</v>
      </c>
      <c r="T27">
        <v>0.240401</v>
      </c>
      <c r="U27">
        <v>0.24085400000000001</v>
      </c>
      <c r="V27">
        <v>0.99436400000000003</v>
      </c>
      <c r="W27">
        <v>0.99431199999999997</v>
      </c>
      <c r="X27">
        <v>0.99374600000000002</v>
      </c>
      <c r="Y27">
        <v>0.99220699999999995</v>
      </c>
      <c r="Z27">
        <v>0.99145899999999998</v>
      </c>
      <c r="AA27">
        <v>0.992255</v>
      </c>
      <c r="AB27">
        <v>0.40530300000000002</v>
      </c>
      <c r="AC27">
        <v>0.42465999999999998</v>
      </c>
      <c r="AD27">
        <v>0.36041000000000001</v>
      </c>
      <c r="AE27">
        <v>0.52413200000000004</v>
      </c>
      <c r="AF27">
        <v>0.56509200000000004</v>
      </c>
      <c r="AG27">
        <v>0.55232800000000004</v>
      </c>
      <c r="AH27">
        <v>0.58021500000000004</v>
      </c>
      <c r="AI27">
        <v>0.574434</v>
      </c>
      <c r="AJ27">
        <v>0.57056600000000002</v>
      </c>
    </row>
    <row r="28" spans="1:36">
      <c r="B28">
        <v>30</v>
      </c>
      <c r="C28">
        <v>0.92999699999999996</v>
      </c>
      <c r="D28">
        <v>0.90647</v>
      </c>
      <c r="E28">
        <v>0.92225699999999999</v>
      </c>
      <c r="F28">
        <v>0.914219</v>
      </c>
      <c r="G28">
        <v>0.92019799999999996</v>
      </c>
      <c r="H28">
        <v>0.90768099999999996</v>
      </c>
      <c r="I28">
        <v>0.92507099999999998</v>
      </c>
      <c r="J28">
        <v>0.92978700000000003</v>
      </c>
      <c r="K28">
        <v>0.91780600000000001</v>
      </c>
      <c r="L28">
        <v>0.91237000000000001</v>
      </c>
      <c r="M28">
        <v>0.92013900000000004</v>
      </c>
      <c r="N28">
        <v>0.92282699999999995</v>
      </c>
      <c r="O28">
        <v>0.92196100000000003</v>
      </c>
      <c r="P28">
        <v>0.921211</v>
      </c>
      <c r="Q28">
        <v>0.90430200000000005</v>
      </c>
      <c r="R28">
        <v>0.92604799999999998</v>
      </c>
      <c r="S28">
        <v>0.225915</v>
      </c>
      <c r="T28">
        <v>0.23186699999999999</v>
      </c>
      <c r="U28">
        <v>0.228354</v>
      </c>
      <c r="V28">
        <v>0.934056</v>
      </c>
      <c r="W28">
        <v>0.92584500000000003</v>
      </c>
      <c r="X28">
        <v>0.92655900000000002</v>
      </c>
      <c r="Y28">
        <v>0.92740800000000001</v>
      </c>
      <c r="Z28">
        <v>0.93180799999999997</v>
      </c>
      <c r="AA28">
        <v>0.92560299999999995</v>
      </c>
      <c r="AB28">
        <v>0.44686599999999999</v>
      </c>
      <c r="AC28">
        <v>0.40632099999999999</v>
      </c>
      <c r="AD28">
        <v>0.441104</v>
      </c>
      <c r="AE28">
        <v>0.53087799999999996</v>
      </c>
      <c r="AF28">
        <v>0.55463099999999999</v>
      </c>
      <c r="AG28">
        <v>0.562303</v>
      </c>
      <c r="AH28">
        <v>0.61230300000000004</v>
      </c>
      <c r="AI28">
        <v>0.58527300000000004</v>
      </c>
      <c r="AJ28">
        <v>0.60617900000000002</v>
      </c>
    </row>
    <row r="29" spans="1:36">
      <c r="B29">
        <v>40</v>
      </c>
      <c r="C29">
        <v>0.88583900000000004</v>
      </c>
      <c r="D29">
        <v>0.85309599999999997</v>
      </c>
      <c r="E29">
        <v>0.88438099999999997</v>
      </c>
      <c r="F29">
        <v>0.85261100000000001</v>
      </c>
      <c r="G29">
        <v>0.87608399999999997</v>
      </c>
      <c r="H29">
        <v>0.84996700000000003</v>
      </c>
      <c r="I29">
        <v>0.88397599999999998</v>
      </c>
      <c r="J29">
        <v>0.87956299999999998</v>
      </c>
      <c r="K29">
        <v>0.869232</v>
      </c>
      <c r="L29">
        <v>0.86882499999999996</v>
      </c>
      <c r="M29">
        <v>0.87329999999999997</v>
      </c>
      <c r="N29">
        <v>0.87145099999999998</v>
      </c>
      <c r="O29">
        <v>0.87954299999999996</v>
      </c>
      <c r="P29">
        <v>0.88245399999999996</v>
      </c>
      <c r="Q29">
        <v>0.86821899999999996</v>
      </c>
      <c r="R29">
        <v>0.87104700000000002</v>
      </c>
      <c r="S29">
        <v>0.22104299999999999</v>
      </c>
      <c r="T29">
        <v>0.21951399999999999</v>
      </c>
      <c r="U29">
        <v>0.22370200000000001</v>
      </c>
      <c r="V29">
        <v>0.88510800000000001</v>
      </c>
      <c r="W29">
        <v>0.88419800000000004</v>
      </c>
      <c r="X29">
        <v>0.88071200000000005</v>
      </c>
      <c r="Y29">
        <v>0.88262799999999997</v>
      </c>
      <c r="Z29">
        <v>0.88881500000000002</v>
      </c>
      <c r="AA29">
        <v>0.88595699999999999</v>
      </c>
      <c r="AB29">
        <v>0.47933700000000001</v>
      </c>
      <c r="AC29">
        <v>0.49824499999999999</v>
      </c>
      <c r="AD29">
        <v>0.45737100000000003</v>
      </c>
      <c r="AE29">
        <v>0.52673099999999995</v>
      </c>
      <c r="AF29">
        <v>0.55987600000000004</v>
      </c>
      <c r="AG29">
        <v>0.53864400000000001</v>
      </c>
      <c r="AH29">
        <v>0.62474099999999999</v>
      </c>
      <c r="AI29">
        <v>0.594167</v>
      </c>
      <c r="AJ29">
        <v>0.61185699999999998</v>
      </c>
    </row>
    <row r="30" spans="1:36">
      <c r="B30">
        <v>50</v>
      </c>
      <c r="C30">
        <v>0.85892199999999996</v>
      </c>
      <c r="D30">
        <v>0.82373099999999999</v>
      </c>
      <c r="E30">
        <v>0.84108300000000003</v>
      </c>
      <c r="F30">
        <v>0.83824699999999996</v>
      </c>
      <c r="G30">
        <v>0.83923899999999996</v>
      </c>
      <c r="H30">
        <v>0.81858699999999995</v>
      </c>
      <c r="I30">
        <v>0.84107299999999996</v>
      </c>
      <c r="J30">
        <v>0.84396599999999999</v>
      </c>
      <c r="K30">
        <v>0.83262999999999998</v>
      </c>
      <c r="L30">
        <v>0.82840499999999995</v>
      </c>
      <c r="M30">
        <v>0.83713700000000002</v>
      </c>
      <c r="N30">
        <v>0.84026100000000004</v>
      </c>
      <c r="O30">
        <v>0.84587599999999996</v>
      </c>
      <c r="P30">
        <v>0.84691399999999994</v>
      </c>
      <c r="Q30">
        <v>0.82626299999999997</v>
      </c>
      <c r="R30">
        <v>0.83348599999999995</v>
      </c>
      <c r="S30">
        <v>0.214891</v>
      </c>
      <c r="T30">
        <v>0.21570600000000001</v>
      </c>
      <c r="U30">
        <v>0.217111</v>
      </c>
      <c r="V30">
        <v>0.84471700000000005</v>
      </c>
      <c r="W30">
        <v>0.84938999999999998</v>
      </c>
      <c r="X30">
        <v>0.84429500000000002</v>
      </c>
      <c r="Y30">
        <v>0.84668500000000002</v>
      </c>
      <c r="Z30">
        <v>0.84454399999999996</v>
      </c>
      <c r="AA30">
        <v>0.83951600000000004</v>
      </c>
      <c r="AB30">
        <v>0.46936600000000001</v>
      </c>
      <c r="AC30">
        <v>0.54148200000000002</v>
      </c>
      <c r="AD30">
        <v>0.46340300000000001</v>
      </c>
      <c r="AE30">
        <v>0.52607499999999996</v>
      </c>
      <c r="AF30">
        <v>0.55320999999999998</v>
      </c>
      <c r="AG30">
        <v>0.53186599999999995</v>
      </c>
      <c r="AH30">
        <v>0.61306700000000003</v>
      </c>
      <c r="AI30">
        <v>0.57406800000000002</v>
      </c>
      <c r="AJ30">
        <v>0.62148400000000004</v>
      </c>
    </row>
    <row r="31" spans="1:36">
      <c r="B31">
        <v>60</v>
      </c>
      <c r="C31">
        <v>0.820658</v>
      </c>
      <c r="D31">
        <v>0.78604200000000002</v>
      </c>
      <c r="E31">
        <v>0.81144099999999997</v>
      </c>
      <c r="F31">
        <v>0.800925</v>
      </c>
      <c r="G31">
        <v>0.80658600000000003</v>
      </c>
      <c r="H31">
        <v>0.78668199999999999</v>
      </c>
      <c r="I31">
        <v>0.81140100000000004</v>
      </c>
      <c r="J31">
        <v>0.81095700000000004</v>
      </c>
      <c r="K31">
        <v>0.79708000000000001</v>
      </c>
      <c r="L31">
        <v>0.80688199999999999</v>
      </c>
      <c r="M31">
        <v>0.80432099999999995</v>
      </c>
      <c r="N31">
        <v>0.81783499999999998</v>
      </c>
      <c r="O31">
        <v>0.81257400000000002</v>
      </c>
      <c r="P31">
        <v>0.81615800000000005</v>
      </c>
      <c r="Q31">
        <v>0.79359900000000005</v>
      </c>
      <c r="R31">
        <v>0.79890799999999995</v>
      </c>
      <c r="S31">
        <v>0.21465500000000001</v>
      </c>
      <c r="T31">
        <v>0.22012999999999999</v>
      </c>
      <c r="U31">
        <v>0.214838</v>
      </c>
      <c r="V31">
        <v>0.82146200000000003</v>
      </c>
      <c r="W31">
        <v>0.81667599999999996</v>
      </c>
      <c r="X31">
        <v>0.81738599999999995</v>
      </c>
      <c r="Y31">
        <v>0.81200300000000003</v>
      </c>
      <c r="Z31">
        <v>0.82439600000000002</v>
      </c>
      <c r="AA31">
        <v>0.81804699999999997</v>
      </c>
      <c r="AB31">
        <v>0.51923399999999997</v>
      </c>
      <c r="AC31">
        <v>0.55909299999999995</v>
      </c>
      <c r="AD31">
        <v>0.50781799999999999</v>
      </c>
      <c r="AE31">
        <v>0.50509099999999996</v>
      </c>
      <c r="AF31">
        <v>0.55193899999999996</v>
      </c>
      <c r="AG31">
        <v>0.53620699999999999</v>
      </c>
      <c r="AH31">
        <v>0.580202</v>
      </c>
      <c r="AI31">
        <v>0.59826299999999999</v>
      </c>
      <c r="AJ31">
        <v>0.60167000000000004</v>
      </c>
    </row>
    <row r="32" spans="1:36">
      <c r="B32">
        <v>70</v>
      </c>
      <c r="C32">
        <v>0.77256899999999995</v>
      </c>
      <c r="D32">
        <v>0.759216</v>
      </c>
      <c r="E32">
        <v>0.78223900000000002</v>
      </c>
      <c r="F32">
        <v>0.77354299999999998</v>
      </c>
      <c r="G32">
        <v>0.788192</v>
      </c>
      <c r="H32">
        <v>0.75473400000000002</v>
      </c>
      <c r="I32">
        <v>0.78486699999999998</v>
      </c>
      <c r="J32">
        <v>0.78926700000000005</v>
      </c>
      <c r="K32">
        <v>0.77790700000000002</v>
      </c>
      <c r="L32">
        <v>0.76978500000000005</v>
      </c>
      <c r="M32">
        <v>0.779389</v>
      </c>
      <c r="N32">
        <v>0.78795199999999999</v>
      </c>
      <c r="O32">
        <v>0.78317199999999998</v>
      </c>
      <c r="P32">
        <v>0.79093800000000003</v>
      </c>
      <c r="Q32">
        <v>0.77328200000000002</v>
      </c>
      <c r="R32">
        <v>0.77660600000000002</v>
      </c>
      <c r="S32">
        <v>0.210033</v>
      </c>
      <c r="T32">
        <v>0.20599100000000001</v>
      </c>
      <c r="U32">
        <v>0.21032100000000001</v>
      </c>
      <c r="V32">
        <v>0.79294399999999998</v>
      </c>
      <c r="W32">
        <v>0.79672799999999999</v>
      </c>
      <c r="X32">
        <v>0.79338600000000004</v>
      </c>
      <c r="Y32">
        <v>0.79013599999999995</v>
      </c>
      <c r="Z32">
        <v>0.789632</v>
      </c>
      <c r="AA32">
        <v>0.793381</v>
      </c>
      <c r="AB32">
        <v>0.482709</v>
      </c>
      <c r="AC32">
        <v>0.57440999999999998</v>
      </c>
      <c r="AD32">
        <v>0.46532699999999999</v>
      </c>
      <c r="AE32">
        <v>0.52788400000000002</v>
      </c>
      <c r="AF32">
        <v>0.54444099999999995</v>
      </c>
      <c r="AG32">
        <v>0.52895800000000004</v>
      </c>
      <c r="AH32">
        <v>0.58785699999999996</v>
      </c>
      <c r="AI32">
        <v>0.59216800000000003</v>
      </c>
      <c r="AJ32">
        <v>0.59885699999999997</v>
      </c>
    </row>
    <row r="33" spans="1:36">
      <c r="B33">
        <v>80</v>
      </c>
      <c r="C33">
        <v>0.74390100000000003</v>
      </c>
      <c r="D33">
        <v>0.742058</v>
      </c>
      <c r="E33">
        <v>0.75649299999999997</v>
      </c>
      <c r="F33">
        <v>0.74255899999999997</v>
      </c>
      <c r="G33">
        <v>0.75480800000000003</v>
      </c>
      <c r="H33">
        <v>0.74195500000000003</v>
      </c>
      <c r="I33">
        <v>0.75666299999999997</v>
      </c>
      <c r="J33">
        <v>0.76678000000000002</v>
      </c>
      <c r="K33">
        <v>0.755772</v>
      </c>
      <c r="L33">
        <v>0.74829699999999999</v>
      </c>
      <c r="M33">
        <v>0.758185</v>
      </c>
      <c r="N33">
        <v>0.75983299999999998</v>
      </c>
      <c r="O33">
        <v>0.76727699999999999</v>
      </c>
      <c r="P33">
        <v>0.77276</v>
      </c>
      <c r="Q33">
        <v>0.74611499999999997</v>
      </c>
      <c r="R33">
        <v>0.74865800000000005</v>
      </c>
      <c r="S33">
        <v>0.21035400000000001</v>
      </c>
      <c r="T33">
        <v>0.20707</v>
      </c>
      <c r="U33">
        <v>0.211062</v>
      </c>
      <c r="V33">
        <v>0.77422999999999997</v>
      </c>
      <c r="W33">
        <v>0.76558199999999998</v>
      </c>
      <c r="X33">
        <v>0.77212700000000001</v>
      </c>
      <c r="Y33">
        <v>0.76702599999999999</v>
      </c>
      <c r="Z33">
        <v>0.76979399999999998</v>
      </c>
      <c r="AA33">
        <v>0.77164500000000003</v>
      </c>
      <c r="AB33">
        <v>0.55674699999999999</v>
      </c>
      <c r="AC33">
        <v>0.54592700000000005</v>
      </c>
      <c r="AD33">
        <v>0.50203200000000003</v>
      </c>
      <c r="AE33">
        <v>0.51472700000000005</v>
      </c>
      <c r="AF33">
        <v>0.52673400000000004</v>
      </c>
      <c r="AG33">
        <v>0.55737700000000001</v>
      </c>
      <c r="AH33">
        <v>0.55879800000000002</v>
      </c>
      <c r="AI33">
        <v>0.56585300000000005</v>
      </c>
      <c r="AJ33">
        <v>0.59444900000000001</v>
      </c>
    </row>
    <row r="34" spans="1:36">
      <c r="B34">
        <v>90</v>
      </c>
      <c r="C34">
        <v>0.70702699999999996</v>
      </c>
      <c r="D34">
        <v>0.72721199999999997</v>
      </c>
      <c r="E34">
        <v>0.74281200000000003</v>
      </c>
      <c r="F34">
        <v>0.72693399999999997</v>
      </c>
      <c r="G34">
        <v>0.73732500000000001</v>
      </c>
      <c r="H34">
        <v>0.714202</v>
      </c>
      <c r="I34">
        <v>0.73664600000000002</v>
      </c>
      <c r="J34">
        <v>0.75184600000000001</v>
      </c>
      <c r="K34">
        <v>0.73224900000000004</v>
      </c>
      <c r="L34">
        <v>0.72965000000000002</v>
      </c>
      <c r="M34">
        <v>0.73254600000000003</v>
      </c>
      <c r="N34">
        <v>0.73541699999999999</v>
      </c>
      <c r="O34">
        <v>0.73163900000000004</v>
      </c>
      <c r="P34">
        <v>0.74582300000000001</v>
      </c>
      <c r="Q34">
        <v>0.72538800000000003</v>
      </c>
      <c r="R34">
        <v>0.72924199999999995</v>
      </c>
      <c r="S34">
        <v>0.204816</v>
      </c>
      <c r="T34">
        <v>0.20468500000000001</v>
      </c>
      <c r="U34">
        <v>0.20494399999999999</v>
      </c>
      <c r="V34">
        <v>0.756185</v>
      </c>
      <c r="W34">
        <v>0.75299799999999995</v>
      </c>
      <c r="X34">
        <v>0.74395299999999998</v>
      </c>
      <c r="Y34">
        <v>0.74569600000000003</v>
      </c>
      <c r="Z34">
        <v>0.74819400000000003</v>
      </c>
      <c r="AA34">
        <v>0.75137500000000002</v>
      </c>
      <c r="AB34">
        <v>0.54371999999999998</v>
      </c>
      <c r="AC34">
        <v>0.548404</v>
      </c>
      <c r="AD34">
        <v>0.46202599999999999</v>
      </c>
      <c r="AE34">
        <v>0.502579</v>
      </c>
      <c r="AF34">
        <v>0.53240699999999996</v>
      </c>
      <c r="AG34">
        <v>0.52904200000000001</v>
      </c>
      <c r="AH34">
        <v>0.57028299999999998</v>
      </c>
      <c r="AI34">
        <v>0.55188999999999999</v>
      </c>
      <c r="AJ34">
        <v>0.58315600000000001</v>
      </c>
    </row>
    <row r="35" spans="1:36">
      <c r="B35">
        <v>100</v>
      </c>
      <c r="C35">
        <v>0.64691200000000004</v>
      </c>
      <c r="D35">
        <v>0.70083600000000001</v>
      </c>
      <c r="E35">
        <v>0.71937700000000004</v>
      </c>
      <c r="F35">
        <v>0.70026699999999997</v>
      </c>
      <c r="G35">
        <v>0.71658699999999997</v>
      </c>
      <c r="H35">
        <v>0.69918400000000003</v>
      </c>
      <c r="I35">
        <v>0.71052700000000002</v>
      </c>
      <c r="J35">
        <v>0.73261299999999996</v>
      </c>
      <c r="K35">
        <v>0.70818700000000001</v>
      </c>
      <c r="L35">
        <v>0.71392699999999998</v>
      </c>
      <c r="M35">
        <v>0.71274400000000004</v>
      </c>
      <c r="N35">
        <v>0.71373900000000001</v>
      </c>
      <c r="O35">
        <v>0.72099999999999997</v>
      </c>
      <c r="P35">
        <v>0.73503600000000002</v>
      </c>
      <c r="Q35">
        <v>0.70402600000000004</v>
      </c>
      <c r="R35">
        <v>0.71782500000000005</v>
      </c>
      <c r="S35">
        <v>0.203516</v>
      </c>
      <c r="T35">
        <v>0.20111799999999999</v>
      </c>
      <c r="U35">
        <v>0.19603100000000001</v>
      </c>
      <c r="V35">
        <v>0.72950599999999999</v>
      </c>
      <c r="W35">
        <v>0.73226500000000005</v>
      </c>
      <c r="X35">
        <v>0.72779700000000003</v>
      </c>
      <c r="Y35">
        <v>0.72725899999999999</v>
      </c>
      <c r="Z35">
        <v>0.73275299999999999</v>
      </c>
      <c r="AA35">
        <v>0.73426899999999995</v>
      </c>
      <c r="AB35">
        <v>0.54288999999999998</v>
      </c>
      <c r="AC35">
        <v>0.60290999999999995</v>
      </c>
      <c r="AD35">
        <v>0.48085299999999997</v>
      </c>
      <c r="AE35">
        <v>0.49482199999999998</v>
      </c>
      <c r="AF35">
        <v>0.52776999999999996</v>
      </c>
      <c r="AG35">
        <v>0.52466599999999997</v>
      </c>
      <c r="AH35">
        <v>0.55736699999999995</v>
      </c>
      <c r="AI35">
        <v>0.55080600000000002</v>
      </c>
      <c r="AJ35">
        <v>0.58107600000000004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0.980375</v>
      </c>
      <c r="D38">
        <v>0.98140000000000005</v>
      </c>
      <c r="E38">
        <v>0.98219699999999999</v>
      </c>
      <c r="F38">
        <v>0.98266100000000001</v>
      </c>
      <c r="G38">
        <v>0.98162799999999995</v>
      </c>
      <c r="H38">
        <v>0.980321</v>
      </c>
      <c r="I38">
        <v>0.98202</v>
      </c>
      <c r="J38">
        <v>0.98162799999999995</v>
      </c>
      <c r="K38">
        <v>0.98144500000000001</v>
      </c>
      <c r="L38">
        <v>0.98202</v>
      </c>
      <c r="M38">
        <v>0.98200799999999999</v>
      </c>
      <c r="N38">
        <v>0.98027500000000001</v>
      </c>
      <c r="O38">
        <v>0.98014800000000002</v>
      </c>
      <c r="P38">
        <v>0.98219699999999999</v>
      </c>
      <c r="Q38">
        <v>0.98027500000000001</v>
      </c>
      <c r="R38">
        <v>0.98065999999999998</v>
      </c>
      <c r="S38">
        <v>0.563774</v>
      </c>
      <c r="T38">
        <v>0.55597099999999999</v>
      </c>
      <c r="U38">
        <v>0.56287100000000001</v>
      </c>
      <c r="V38">
        <v>0.98248199999999997</v>
      </c>
      <c r="W38">
        <v>0.98202</v>
      </c>
      <c r="X38">
        <v>0.98232299999999995</v>
      </c>
      <c r="Y38">
        <v>0.982039</v>
      </c>
      <c r="Z38">
        <v>0.98219699999999999</v>
      </c>
      <c r="AA38">
        <v>0.98232299999999995</v>
      </c>
      <c r="AB38">
        <v>0.32603599999999999</v>
      </c>
      <c r="AC38">
        <v>0.32148700000000002</v>
      </c>
      <c r="AD38">
        <v>0.232492</v>
      </c>
      <c r="AE38">
        <v>0.73757899999999998</v>
      </c>
      <c r="AF38">
        <v>0.81861700000000004</v>
      </c>
      <c r="AG38">
        <v>0.83005499999999999</v>
      </c>
      <c r="AH38">
        <v>0.82318899999999995</v>
      </c>
      <c r="AI38">
        <v>0.844611</v>
      </c>
      <c r="AJ38">
        <v>0.84687000000000001</v>
      </c>
    </row>
    <row r="39" spans="1:36">
      <c r="B39">
        <v>20</v>
      </c>
      <c r="C39">
        <v>0.851684</v>
      </c>
      <c r="D39">
        <v>0.85008399999999995</v>
      </c>
      <c r="E39">
        <v>0.84673900000000002</v>
      </c>
      <c r="F39">
        <v>0.84716800000000003</v>
      </c>
      <c r="G39">
        <v>0.85165400000000002</v>
      </c>
      <c r="H39">
        <v>0.84589999999999999</v>
      </c>
      <c r="I39">
        <v>0.85087699999999999</v>
      </c>
      <c r="J39">
        <v>0.85548400000000002</v>
      </c>
      <c r="K39">
        <v>0.84808499999999998</v>
      </c>
      <c r="L39">
        <v>0.84807600000000005</v>
      </c>
      <c r="M39">
        <v>0.84443299999999999</v>
      </c>
      <c r="N39">
        <v>0.84774099999999997</v>
      </c>
      <c r="O39">
        <v>0.84775100000000003</v>
      </c>
      <c r="P39">
        <v>0.84594199999999997</v>
      </c>
      <c r="Q39">
        <v>0.84841200000000005</v>
      </c>
      <c r="R39">
        <v>0.85339100000000001</v>
      </c>
      <c r="S39">
        <v>0.56127300000000002</v>
      </c>
      <c r="T39">
        <v>0.56078600000000001</v>
      </c>
      <c r="U39">
        <v>0.55819399999999997</v>
      </c>
      <c r="V39">
        <v>0.84406199999999998</v>
      </c>
      <c r="W39">
        <v>0.84477999999999998</v>
      </c>
      <c r="X39">
        <v>0.84424299999999997</v>
      </c>
      <c r="Y39">
        <v>0.845217</v>
      </c>
      <c r="Z39">
        <v>0.84428400000000003</v>
      </c>
      <c r="AA39">
        <v>0.84550999999999998</v>
      </c>
      <c r="AB39">
        <v>0.39166499999999999</v>
      </c>
      <c r="AC39">
        <v>0.35775000000000001</v>
      </c>
      <c r="AD39">
        <v>0.29924899999999999</v>
      </c>
      <c r="AE39">
        <v>0.65864199999999995</v>
      </c>
      <c r="AF39">
        <v>0.76264799999999999</v>
      </c>
      <c r="AG39">
        <v>0.75939900000000005</v>
      </c>
      <c r="AH39">
        <v>0.78447</v>
      </c>
      <c r="AI39">
        <v>0.78498000000000001</v>
      </c>
      <c r="AJ39">
        <v>0.79696800000000001</v>
      </c>
    </row>
    <row r="40" spans="1:36">
      <c r="B40">
        <v>30</v>
      </c>
      <c r="C40">
        <v>0.78451700000000002</v>
      </c>
      <c r="D40">
        <v>0.78141000000000005</v>
      </c>
      <c r="E40">
        <v>0.77957600000000005</v>
      </c>
      <c r="F40">
        <v>0.78297300000000003</v>
      </c>
      <c r="G40">
        <v>0.78059400000000001</v>
      </c>
      <c r="H40">
        <v>0.78133699999999995</v>
      </c>
      <c r="I40">
        <v>0.78311200000000003</v>
      </c>
      <c r="J40">
        <v>0.78218399999999999</v>
      </c>
      <c r="K40">
        <v>0.77906399999999998</v>
      </c>
      <c r="L40">
        <v>0.77948700000000004</v>
      </c>
      <c r="M40">
        <v>0.78042800000000001</v>
      </c>
      <c r="N40">
        <v>0.78443499999999999</v>
      </c>
      <c r="O40">
        <v>0.78149900000000005</v>
      </c>
      <c r="P40">
        <v>0.77758799999999995</v>
      </c>
      <c r="Q40">
        <v>0.778617</v>
      </c>
      <c r="R40">
        <v>0.78346700000000002</v>
      </c>
      <c r="S40">
        <v>0.55332199999999998</v>
      </c>
      <c r="T40">
        <v>0.55004200000000003</v>
      </c>
      <c r="U40">
        <v>0.55219300000000004</v>
      </c>
      <c r="V40">
        <v>0.77774100000000002</v>
      </c>
      <c r="W40">
        <v>0.77884799999999998</v>
      </c>
      <c r="X40">
        <v>0.77728299999999995</v>
      </c>
      <c r="Y40">
        <v>0.77995899999999996</v>
      </c>
      <c r="Z40">
        <v>0.77996299999999996</v>
      </c>
      <c r="AA40">
        <v>0.78044199999999997</v>
      </c>
      <c r="AB40">
        <v>0.36530200000000002</v>
      </c>
      <c r="AC40">
        <v>0.46853499999999998</v>
      </c>
      <c r="AD40">
        <v>0.28279399999999999</v>
      </c>
      <c r="AE40">
        <v>0.62869200000000003</v>
      </c>
      <c r="AF40">
        <v>0.71763299999999997</v>
      </c>
      <c r="AG40">
        <v>0.71791899999999997</v>
      </c>
      <c r="AH40">
        <v>0.72195799999999999</v>
      </c>
      <c r="AI40">
        <v>0.74055899999999997</v>
      </c>
      <c r="AJ40">
        <v>0.75913299999999995</v>
      </c>
    </row>
    <row r="41" spans="1:36">
      <c r="B41">
        <v>40</v>
      </c>
      <c r="C41">
        <v>0.74158999999999997</v>
      </c>
      <c r="D41">
        <v>0.73729999999999996</v>
      </c>
      <c r="E41">
        <v>0.73546900000000004</v>
      </c>
      <c r="F41">
        <v>0.73694599999999999</v>
      </c>
      <c r="G41">
        <v>0.73429</v>
      </c>
      <c r="H41">
        <v>0.73434699999999997</v>
      </c>
      <c r="I41">
        <v>0.738402</v>
      </c>
      <c r="J41">
        <v>0.73706899999999997</v>
      </c>
      <c r="K41">
        <v>0.73482199999999998</v>
      </c>
      <c r="L41">
        <v>0.73628700000000002</v>
      </c>
      <c r="M41">
        <v>0.73644500000000002</v>
      </c>
      <c r="N41">
        <v>0.73338300000000001</v>
      </c>
      <c r="O41">
        <v>0.73787999999999998</v>
      </c>
      <c r="P41">
        <v>0.73399300000000001</v>
      </c>
      <c r="Q41">
        <v>0.73570500000000005</v>
      </c>
      <c r="R41">
        <v>0.736128</v>
      </c>
      <c r="S41">
        <v>0.549431</v>
      </c>
      <c r="T41">
        <v>0.54471000000000003</v>
      </c>
      <c r="U41">
        <v>0.54500700000000002</v>
      </c>
      <c r="V41">
        <v>0.73954799999999998</v>
      </c>
      <c r="W41">
        <v>0.73808700000000005</v>
      </c>
      <c r="X41">
        <v>0.73925399999999997</v>
      </c>
      <c r="Y41">
        <v>0.73666100000000001</v>
      </c>
      <c r="Z41">
        <v>0.73694199999999999</v>
      </c>
      <c r="AA41">
        <v>0.74128300000000003</v>
      </c>
      <c r="AB41">
        <v>0.367365</v>
      </c>
      <c r="AC41">
        <v>0.47941699999999998</v>
      </c>
      <c r="AD41">
        <v>0.266957</v>
      </c>
      <c r="AE41">
        <v>0.61145799999999995</v>
      </c>
      <c r="AF41">
        <v>0.688751</v>
      </c>
      <c r="AG41">
        <v>0.68100300000000002</v>
      </c>
      <c r="AH41">
        <v>0.69331900000000002</v>
      </c>
      <c r="AI41">
        <v>0.691357</v>
      </c>
      <c r="AJ41">
        <v>0.71079000000000003</v>
      </c>
    </row>
    <row r="42" spans="1:36">
      <c r="B42">
        <v>50</v>
      </c>
      <c r="C42">
        <v>0.69824399999999998</v>
      </c>
      <c r="D42">
        <v>0.70152199999999998</v>
      </c>
      <c r="E42">
        <v>0.70157400000000003</v>
      </c>
      <c r="F42">
        <v>0.70426500000000003</v>
      </c>
      <c r="G42">
        <v>0.70350599999999996</v>
      </c>
      <c r="H42">
        <v>0.70328500000000005</v>
      </c>
      <c r="I42">
        <v>0.70426699999999998</v>
      </c>
      <c r="J42">
        <v>0.701677</v>
      </c>
      <c r="K42">
        <v>0.70455999999999996</v>
      </c>
      <c r="L42">
        <v>0.70484500000000005</v>
      </c>
      <c r="M42">
        <v>0.70185399999999998</v>
      </c>
      <c r="N42">
        <v>0.70154099999999997</v>
      </c>
      <c r="O42">
        <v>0.70435700000000001</v>
      </c>
      <c r="P42">
        <v>0.70198400000000005</v>
      </c>
      <c r="Q42">
        <v>0.70447499999999996</v>
      </c>
      <c r="R42">
        <v>0.70260100000000003</v>
      </c>
      <c r="S42">
        <v>0.53910199999999997</v>
      </c>
      <c r="T42">
        <v>0.53841300000000003</v>
      </c>
      <c r="U42">
        <v>0.53191999999999995</v>
      </c>
      <c r="V42">
        <v>0.70811999999999997</v>
      </c>
      <c r="W42">
        <v>0.70756200000000002</v>
      </c>
      <c r="X42">
        <v>0.70667500000000005</v>
      </c>
      <c r="Y42">
        <v>0.70466200000000001</v>
      </c>
      <c r="Z42">
        <v>0.70350000000000001</v>
      </c>
      <c r="AA42">
        <v>0.70371799999999995</v>
      </c>
      <c r="AB42">
        <v>0.39356600000000003</v>
      </c>
      <c r="AC42">
        <v>0.46701100000000001</v>
      </c>
      <c r="AD42">
        <v>0.34237600000000001</v>
      </c>
      <c r="AE42">
        <v>0.58511100000000005</v>
      </c>
      <c r="AF42">
        <v>0.68141700000000005</v>
      </c>
      <c r="AG42">
        <v>0.68108400000000002</v>
      </c>
      <c r="AH42">
        <v>0.65470899999999999</v>
      </c>
      <c r="AI42">
        <v>0.68535199999999996</v>
      </c>
      <c r="AJ42">
        <v>0.67429099999999997</v>
      </c>
    </row>
    <row r="43" spans="1:36">
      <c r="B43">
        <v>60</v>
      </c>
      <c r="C43">
        <v>0.67584299999999997</v>
      </c>
      <c r="D43">
        <v>0.67374199999999995</v>
      </c>
      <c r="E43">
        <v>0.67515899999999995</v>
      </c>
      <c r="F43">
        <v>0.67606100000000002</v>
      </c>
      <c r="G43">
        <v>0.67268899999999998</v>
      </c>
      <c r="H43">
        <v>0.675813</v>
      </c>
      <c r="I43">
        <v>0.67439899999999997</v>
      </c>
      <c r="J43">
        <v>0.67530400000000002</v>
      </c>
      <c r="K43">
        <v>0.67451499999999998</v>
      </c>
      <c r="L43">
        <v>0.67472299999999996</v>
      </c>
      <c r="M43">
        <v>0.67592600000000003</v>
      </c>
      <c r="N43">
        <v>0.67552100000000004</v>
      </c>
      <c r="O43">
        <v>0.67465900000000001</v>
      </c>
      <c r="P43">
        <v>0.67611399999999999</v>
      </c>
      <c r="Q43">
        <v>0.67729700000000004</v>
      </c>
      <c r="R43">
        <v>0.67451099999999997</v>
      </c>
      <c r="S43">
        <v>0.54012400000000005</v>
      </c>
      <c r="T43">
        <v>0.52888100000000005</v>
      </c>
      <c r="U43">
        <v>0.53349100000000005</v>
      </c>
      <c r="V43">
        <v>0.68258099999999999</v>
      </c>
      <c r="W43">
        <v>0.67860900000000002</v>
      </c>
      <c r="X43">
        <v>0.68091400000000002</v>
      </c>
      <c r="Y43">
        <v>0.67601599999999995</v>
      </c>
      <c r="Z43">
        <v>0.67835299999999998</v>
      </c>
      <c r="AA43">
        <v>0.67917700000000003</v>
      </c>
      <c r="AB43">
        <v>0.391567</v>
      </c>
      <c r="AC43">
        <v>0.45936900000000003</v>
      </c>
      <c r="AD43">
        <v>0.25643100000000002</v>
      </c>
      <c r="AE43">
        <v>0.57656399999999997</v>
      </c>
      <c r="AF43">
        <v>0.66530599999999995</v>
      </c>
      <c r="AG43">
        <v>0.65479299999999996</v>
      </c>
      <c r="AH43">
        <v>0.65171500000000004</v>
      </c>
      <c r="AI43">
        <v>0.67536300000000005</v>
      </c>
      <c r="AJ43">
        <v>0.66746499999999997</v>
      </c>
    </row>
    <row r="44" spans="1:36">
      <c r="B44">
        <v>70</v>
      </c>
      <c r="C44">
        <v>0.63784200000000002</v>
      </c>
      <c r="D44">
        <v>0.65121399999999996</v>
      </c>
      <c r="E44">
        <v>0.651949</v>
      </c>
      <c r="F44">
        <v>0.65345799999999998</v>
      </c>
      <c r="G44">
        <v>0.65173199999999998</v>
      </c>
      <c r="H44">
        <v>0.65357299999999996</v>
      </c>
      <c r="I44">
        <v>0.65132900000000005</v>
      </c>
      <c r="J44">
        <v>0.65539599999999998</v>
      </c>
      <c r="K44">
        <v>0.65296600000000005</v>
      </c>
      <c r="L44">
        <v>0.65209799999999996</v>
      </c>
      <c r="M44">
        <v>0.65208999999999995</v>
      </c>
      <c r="N44">
        <v>0.65418799999999999</v>
      </c>
      <c r="O44">
        <v>0.652057</v>
      </c>
      <c r="P44">
        <v>0.65137</v>
      </c>
      <c r="Q44">
        <v>0.65487200000000001</v>
      </c>
      <c r="R44">
        <v>0.65158799999999995</v>
      </c>
      <c r="S44">
        <v>0.52635299999999996</v>
      </c>
      <c r="T44">
        <v>0.52709399999999995</v>
      </c>
      <c r="U44">
        <v>0.52179399999999998</v>
      </c>
      <c r="V44">
        <v>0.65588400000000002</v>
      </c>
      <c r="W44">
        <v>0.65842900000000004</v>
      </c>
      <c r="X44">
        <v>0.65957500000000002</v>
      </c>
      <c r="Y44">
        <v>0.65596200000000005</v>
      </c>
      <c r="Z44">
        <v>0.65840900000000002</v>
      </c>
      <c r="AA44">
        <v>0.65654000000000001</v>
      </c>
      <c r="AB44">
        <v>0.378498</v>
      </c>
      <c r="AC44">
        <v>0.448934</v>
      </c>
      <c r="AD44">
        <v>0.32744099999999998</v>
      </c>
      <c r="AE44">
        <v>0.563751</v>
      </c>
      <c r="AF44">
        <v>0.64236099999999996</v>
      </c>
      <c r="AG44">
        <v>0.64785899999999996</v>
      </c>
      <c r="AH44">
        <v>0.63337500000000002</v>
      </c>
      <c r="AI44">
        <v>0.64403299999999997</v>
      </c>
      <c r="AJ44">
        <v>0.64324800000000004</v>
      </c>
    </row>
    <row r="45" spans="1:36">
      <c r="B45">
        <v>80</v>
      </c>
      <c r="C45">
        <v>0.59806800000000004</v>
      </c>
      <c r="D45">
        <v>0.63210599999999995</v>
      </c>
      <c r="E45">
        <v>0.62943199999999999</v>
      </c>
      <c r="F45">
        <v>0.63202100000000005</v>
      </c>
      <c r="G45">
        <v>0.63179700000000005</v>
      </c>
      <c r="H45">
        <v>0.62946000000000002</v>
      </c>
      <c r="I45">
        <v>0.63181399999999999</v>
      </c>
      <c r="J45">
        <v>0.631494</v>
      </c>
      <c r="K45">
        <v>0.63263599999999998</v>
      </c>
      <c r="L45">
        <v>0.63223099999999999</v>
      </c>
      <c r="M45">
        <v>0.63223799999999997</v>
      </c>
      <c r="N45">
        <v>0.63793200000000005</v>
      </c>
      <c r="O45">
        <v>0.63469900000000001</v>
      </c>
      <c r="P45">
        <v>0.63617999999999997</v>
      </c>
      <c r="Q45">
        <v>0.63384200000000002</v>
      </c>
      <c r="R45">
        <v>0.63327500000000003</v>
      </c>
      <c r="S45">
        <v>0.525474</v>
      </c>
      <c r="T45">
        <v>0.51962399999999997</v>
      </c>
      <c r="U45">
        <v>0.52382300000000004</v>
      </c>
      <c r="V45">
        <v>0.63650099999999998</v>
      </c>
      <c r="W45">
        <v>0.63536999999999999</v>
      </c>
      <c r="X45">
        <v>0.64263599999999999</v>
      </c>
      <c r="Y45">
        <v>0.63541099999999995</v>
      </c>
      <c r="Z45">
        <v>0.63440099999999999</v>
      </c>
      <c r="AA45">
        <v>0.63721399999999995</v>
      </c>
      <c r="AB45">
        <v>0.39170500000000003</v>
      </c>
      <c r="AC45">
        <v>0.44726100000000002</v>
      </c>
      <c r="AD45">
        <v>0.321714</v>
      </c>
      <c r="AE45">
        <v>0.54896100000000003</v>
      </c>
      <c r="AF45">
        <v>0.62360199999999999</v>
      </c>
      <c r="AG45">
        <v>0.64081200000000005</v>
      </c>
      <c r="AH45">
        <v>0.60202599999999995</v>
      </c>
      <c r="AI45">
        <v>0.611757</v>
      </c>
      <c r="AJ45">
        <v>0.63024800000000003</v>
      </c>
    </row>
    <row r="46" spans="1:36">
      <c r="B46">
        <v>90</v>
      </c>
      <c r="C46">
        <v>0.54887200000000003</v>
      </c>
      <c r="D46">
        <v>0.61319000000000001</v>
      </c>
      <c r="E46">
        <v>0.615873</v>
      </c>
      <c r="F46">
        <v>0.61329599999999995</v>
      </c>
      <c r="G46">
        <v>0.61423899999999998</v>
      </c>
      <c r="H46">
        <v>0.61758500000000005</v>
      </c>
      <c r="I46">
        <v>0.61502500000000004</v>
      </c>
      <c r="J46">
        <v>0.61812800000000001</v>
      </c>
      <c r="K46">
        <v>0.61586799999999997</v>
      </c>
      <c r="L46">
        <v>0.61112100000000003</v>
      </c>
      <c r="M46">
        <v>0.61321999999999999</v>
      </c>
      <c r="N46">
        <v>0.615537</v>
      </c>
      <c r="O46">
        <v>0.61398299999999995</v>
      </c>
      <c r="P46">
        <v>0.61753100000000005</v>
      </c>
      <c r="Q46">
        <v>0.61511700000000002</v>
      </c>
      <c r="R46">
        <v>0.61531499999999995</v>
      </c>
      <c r="S46">
        <v>0.52070700000000003</v>
      </c>
      <c r="T46">
        <v>0.52002599999999999</v>
      </c>
      <c r="U46">
        <v>0.516926</v>
      </c>
      <c r="V46">
        <v>0.62081500000000001</v>
      </c>
      <c r="W46">
        <v>0.62018899999999999</v>
      </c>
      <c r="X46">
        <v>0.62431000000000003</v>
      </c>
      <c r="Y46">
        <v>0.62106399999999995</v>
      </c>
      <c r="Z46">
        <v>0.61786200000000002</v>
      </c>
      <c r="AA46">
        <v>0.62548099999999995</v>
      </c>
      <c r="AB46">
        <v>0.41058299999999998</v>
      </c>
      <c r="AC46">
        <v>0.43831500000000001</v>
      </c>
      <c r="AD46">
        <v>0.30704900000000002</v>
      </c>
      <c r="AE46">
        <v>0.54444000000000004</v>
      </c>
      <c r="AF46">
        <v>0.61890500000000004</v>
      </c>
      <c r="AG46">
        <v>0.61814199999999997</v>
      </c>
      <c r="AH46">
        <v>0.59702999999999995</v>
      </c>
      <c r="AI46">
        <v>0.60799700000000001</v>
      </c>
      <c r="AJ46">
        <v>0.614483</v>
      </c>
    </row>
    <row r="47" spans="1:36">
      <c r="B47">
        <v>100</v>
      </c>
      <c r="C47">
        <v>0.46187099999999998</v>
      </c>
      <c r="D47">
        <v>0.59725200000000001</v>
      </c>
      <c r="E47">
        <v>0.59906199999999998</v>
      </c>
      <c r="F47">
        <v>0.59797199999999995</v>
      </c>
      <c r="G47">
        <v>0.59821100000000005</v>
      </c>
      <c r="H47">
        <v>0.59623000000000004</v>
      </c>
      <c r="I47">
        <v>0.59996300000000002</v>
      </c>
      <c r="J47">
        <v>0.59734200000000004</v>
      </c>
      <c r="K47">
        <v>0.598742</v>
      </c>
      <c r="L47">
        <v>0.59716400000000003</v>
      </c>
      <c r="M47">
        <v>0.59659399999999996</v>
      </c>
      <c r="N47">
        <v>0.59777000000000002</v>
      </c>
      <c r="O47">
        <v>0.60207599999999994</v>
      </c>
      <c r="P47">
        <v>0.59870800000000002</v>
      </c>
      <c r="Q47">
        <v>0.60064399999999996</v>
      </c>
      <c r="R47">
        <v>0.59689999999999999</v>
      </c>
      <c r="S47">
        <v>0.51846099999999995</v>
      </c>
      <c r="T47">
        <v>0.51552500000000001</v>
      </c>
      <c r="U47">
        <v>0.50810100000000002</v>
      </c>
      <c r="V47">
        <v>0.60359300000000005</v>
      </c>
      <c r="W47">
        <v>0.60379899999999997</v>
      </c>
      <c r="X47">
        <v>0.60246500000000003</v>
      </c>
      <c r="Y47">
        <v>0.60245700000000002</v>
      </c>
      <c r="Z47">
        <v>0.60127900000000001</v>
      </c>
      <c r="AA47">
        <v>0.60354600000000003</v>
      </c>
      <c r="AB47">
        <v>0.395899</v>
      </c>
      <c r="AC47">
        <v>0.42889300000000002</v>
      </c>
      <c r="AD47">
        <v>0.32459199999999999</v>
      </c>
      <c r="AE47">
        <v>0.53516200000000003</v>
      </c>
      <c r="AF47">
        <v>0.59554300000000004</v>
      </c>
      <c r="AG47">
        <v>0.60025799999999996</v>
      </c>
      <c r="AH47">
        <v>0.58255500000000005</v>
      </c>
      <c r="AI47">
        <v>0.591445</v>
      </c>
      <c r="AJ47">
        <v>0.59224900000000003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9EA0-2643-4F13-83DF-962F349091DA}">
  <dimension ref="A1:AJ47"/>
  <sheetViews>
    <sheetView topLeftCell="A31" workbookViewId="0">
      <pane xSplit="1" topLeftCell="AE1" activePane="topRight" state="frozen"/>
      <selection pane="topRight" activeCell="AI44" sqref="AI44"/>
    </sheetView>
  </sheetViews>
  <sheetFormatPr defaultColWidth="8.875" defaultRowHeight="14.25"/>
  <cols>
    <col min="1" max="46" width="20.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0.53446499999999997</v>
      </c>
      <c r="D2">
        <v>0.57889100000000004</v>
      </c>
      <c r="E2">
        <v>0.59958599999999995</v>
      </c>
      <c r="F2">
        <v>0.57729200000000003</v>
      </c>
      <c r="G2">
        <v>0.586094</v>
      </c>
      <c r="H2">
        <v>0.58660999999999996</v>
      </c>
      <c r="I2">
        <v>0.61263199999999995</v>
      </c>
      <c r="J2">
        <v>0.59688300000000005</v>
      </c>
      <c r="K2">
        <v>0.55613900000000005</v>
      </c>
      <c r="L2">
        <v>0.61290500000000003</v>
      </c>
      <c r="M2">
        <v>0.57958600000000005</v>
      </c>
      <c r="N2">
        <v>0.60355899999999996</v>
      </c>
      <c r="O2">
        <v>0.58971799999999996</v>
      </c>
      <c r="P2">
        <v>0.60106300000000001</v>
      </c>
      <c r="Q2">
        <v>0.61297400000000002</v>
      </c>
      <c r="R2">
        <v>0.60016499999999995</v>
      </c>
      <c r="S2">
        <v>0.52030600000000005</v>
      </c>
      <c r="T2">
        <v>0.52451000000000003</v>
      </c>
      <c r="U2">
        <v>0.51183999999999996</v>
      </c>
      <c r="V2">
        <v>0.545597</v>
      </c>
      <c r="W2">
        <v>0.26831300000000002</v>
      </c>
      <c r="X2">
        <v>0.16997799999999999</v>
      </c>
      <c r="Y2">
        <v>0.59533100000000005</v>
      </c>
      <c r="Z2">
        <v>0.61199899999999996</v>
      </c>
      <c r="AA2">
        <v>0.56813400000000003</v>
      </c>
      <c r="AB2">
        <v>0.52131099999999997</v>
      </c>
      <c r="AC2">
        <v>0.41659499999999999</v>
      </c>
      <c r="AD2">
        <v>0.41862199999999999</v>
      </c>
      <c r="AE2">
        <v>0.52115500000000003</v>
      </c>
      <c r="AF2">
        <v>0.46045700000000001</v>
      </c>
      <c r="AG2">
        <v>0.42601</v>
      </c>
      <c r="AH2">
        <v>0.57716500000000004</v>
      </c>
      <c r="AI2">
        <v>0.570766</v>
      </c>
      <c r="AJ2">
        <v>0.57958799999999999</v>
      </c>
    </row>
    <row r="3" spans="1:36">
      <c r="B3">
        <v>20</v>
      </c>
      <c r="C3">
        <v>0.61307199999999995</v>
      </c>
      <c r="D3">
        <v>0.71765400000000001</v>
      </c>
      <c r="E3">
        <v>0.68341399999999997</v>
      </c>
      <c r="F3">
        <v>0.69811400000000001</v>
      </c>
      <c r="G3">
        <v>0.71634399999999998</v>
      </c>
      <c r="H3">
        <v>0.70726999999999995</v>
      </c>
      <c r="I3">
        <v>0.72430300000000003</v>
      </c>
      <c r="J3">
        <v>0.71253599999999995</v>
      </c>
      <c r="K3">
        <v>0.702407</v>
      </c>
      <c r="L3">
        <v>0.71327300000000005</v>
      </c>
      <c r="M3">
        <v>0.70452499999999996</v>
      </c>
      <c r="N3">
        <v>0.71931500000000004</v>
      </c>
      <c r="O3">
        <v>0.71450599999999997</v>
      </c>
      <c r="P3">
        <v>0.72961100000000001</v>
      </c>
      <c r="Q3">
        <v>0.72274000000000005</v>
      </c>
      <c r="R3">
        <v>0.71409400000000001</v>
      </c>
      <c r="S3">
        <v>0.62951599999999996</v>
      </c>
      <c r="T3">
        <v>0.62555899999999998</v>
      </c>
      <c r="U3">
        <v>0.632965</v>
      </c>
      <c r="V3">
        <v>0.71194500000000005</v>
      </c>
      <c r="W3">
        <v>0.44375799999999999</v>
      </c>
      <c r="X3">
        <v>0.478657</v>
      </c>
      <c r="Y3">
        <v>0.73088699999999995</v>
      </c>
      <c r="Z3">
        <v>0.71377100000000004</v>
      </c>
      <c r="AA3">
        <v>0.712225</v>
      </c>
      <c r="AB3">
        <v>0.62536700000000001</v>
      </c>
      <c r="AC3">
        <v>0.53896299999999997</v>
      </c>
      <c r="AD3">
        <v>0.48322500000000002</v>
      </c>
      <c r="AE3">
        <v>0.64435900000000002</v>
      </c>
      <c r="AF3">
        <v>0.57896099999999995</v>
      </c>
      <c r="AG3">
        <v>0.56861600000000001</v>
      </c>
      <c r="AH3">
        <v>0.67628299999999997</v>
      </c>
      <c r="AI3">
        <v>0.69134700000000004</v>
      </c>
      <c r="AJ3">
        <v>0.69101400000000002</v>
      </c>
    </row>
    <row r="4" spans="1:36">
      <c r="B4">
        <v>30</v>
      </c>
      <c r="C4">
        <v>0.66777299999999995</v>
      </c>
      <c r="D4">
        <v>0.78604600000000002</v>
      </c>
      <c r="E4">
        <v>0.77649999999999997</v>
      </c>
      <c r="F4">
        <v>0.777999</v>
      </c>
      <c r="G4">
        <v>0.780833</v>
      </c>
      <c r="H4">
        <v>0.77707400000000004</v>
      </c>
      <c r="I4">
        <v>0.78645399999999999</v>
      </c>
      <c r="J4">
        <v>0.78506100000000001</v>
      </c>
      <c r="K4">
        <v>0.77704499999999999</v>
      </c>
      <c r="L4">
        <v>0.79198199999999996</v>
      </c>
      <c r="M4">
        <v>0.77759299999999998</v>
      </c>
      <c r="N4">
        <v>0.78364900000000004</v>
      </c>
      <c r="O4">
        <v>0.79161499999999996</v>
      </c>
      <c r="P4">
        <v>0.77753499999999998</v>
      </c>
      <c r="Q4">
        <v>0.78056700000000001</v>
      </c>
      <c r="R4">
        <v>0.77499200000000001</v>
      </c>
      <c r="S4">
        <v>0.70240199999999997</v>
      </c>
      <c r="T4">
        <v>0.69219200000000003</v>
      </c>
      <c r="U4">
        <v>0.69454300000000002</v>
      </c>
      <c r="V4">
        <v>0.76052399999999998</v>
      </c>
      <c r="W4">
        <v>0.57341299999999995</v>
      </c>
      <c r="X4">
        <v>0.47986600000000001</v>
      </c>
      <c r="Y4">
        <v>0.78777200000000003</v>
      </c>
      <c r="Z4">
        <v>0.77957500000000002</v>
      </c>
      <c r="AA4">
        <v>0.77972900000000001</v>
      </c>
      <c r="AB4">
        <v>0.735151</v>
      </c>
      <c r="AC4">
        <v>0.66649099999999994</v>
      </c>
      <c r="AD4">
        <v>0.53111900000000001</v>
      </c>
      <c r="AE4">
        <v>0.71602500000000002</v>
      </c>
      <c r="AF4">
        <v>0.63031099999999995</v>
      </c>
      <c r="AG4">
        <v>0.63536599999999999</v>
      </c>
      <c r="AH4">
        <v>0.72714000000000001</v>
      </c>
      <c r="AI4">
        <v>0.75685100000000005</v>
      </c>
      <c r="AJ4">
        <v>0.76103399999999999</v>
      </c>
    </row>
    <row r="5" spans="1:36">
      <c r="B5">
        <v>40</v>
      </c>
      <c r="C5">
        <v>0.71875500000000003</v>
      </c>
      <c r="D5">
        <v>0.83305399999999996</v>
      </c>
      <c r="E5">
        <v>0.823712</v>
      </c>
      <c r="F5">
        <v>0.82381800000000005</v>
      </c>
      <c r="G5">
        <v>0.82979999999999998</v>
      </c>
      <c r="H5">
        <v>0.82789000000000001</v>
      </c>
      <c r="I5">
        <v>0.82179000000000002</v>
      </c>
      <c r="J5">
        <v>0.83409100000000003</v>
      </c>
      <c r="K5">
        <v>0.82002399999999998</v>
      </c>
      <c r="L5">
        <v>0.83322700000000005</v>
      </c>
      <c r="M5">
        <v>0.82475299999999996</v>
      </c>
      <c r="N5">
        <v>0.82907900000000001</v>
      </c>
      <c r="O5">
        <v>0.84031599999999995</v>
      </c>
      <c r="P5">
        <v>0.82727300000000004</v>
      </c>
      <c r="Q5">
        <v>0.82950299999999999</v>
      </c>
      <c r="R5">
        <v>0.82600799999999996</v>
      </c>
      <c r="S5">
        <v>0.73362700000000003</v>
      </c>
      <c r="T5">
        <v>0.73778200000000005</v>
      </c>
      <c r="U5">
        <v>0.74185000000000001</v>
      </c>
      <c r="V5">
        <v>0.832928</v>
      </c>
      <c r="W5">
        <v>0.74932799999999999</v>
      </c>
      <c r="X5">
        <v>0.59876300000000005</v>
      </c>
      <c r="Y5">
        <v>0.837642</v>
      </c>
      <c r="Z5">
        <v>0.83587999999999996</v>
      </c>
      <c r="AA5">
        <v>0.83332899999999999</v>
      </c>
      <c r="AB5">
        <v>0.78176400000000001</v>
      </c>
      <c r="AC5">
        <v>0.69688899999999998</v>
      </c>
      <c r="AD5">
        <v>0.53483099999999995</v>
      </c>
      <c r="AE5">
        <v>0.75223099999999998</v>
      </c>
      <c r="AF5">
        <v>0.67841399999999996</v>
      </c>
      <c r="AG5">
        <v>0.69661300000000004</v>
      </c>
      <c r="AH5">
        <v>0.77198</v>
      </c>
      <c r="AI5">
        <v>0.79760200000000003</v>
      </c>
      <c r="AJ5">
        <v>0.79791100000000004</v>
      </c>
    </row>
    <row r="6" spans="1:36">
      <c r="B6">
        <v>50</v>
      </c>
      <c r="C6">
        <v>0.79729099999999997</v>
      </c>
      <c r="D6">
        <v>0.86675000000000002</v>
      </c>
      <c r="E6">
        <v>0.87099899999999997</v>
      </c>
      <c r="F6">
        <v>0.86171299999999995</v>
      </c>
      <c r="G6">
        <v>0.86985999999999997</v>
      </c>
      <c r="H6">
        <v>0.86611300000000002</v>
      </c>
      <c r="I6">
        <v>0.87260899999999997</v>
      </c>
      <c r="J6">
        <v>0.86719299999999999</v>
      </c>
      <c r="K6">
        <v>0.86038400000000004</v>
      </c>
      <c r="L6">
        <v>0.87204700000000002</v>
      </c>
      <c r="M6">
        <v>0.87293900000000002</v>
      </c>
      <c r="N6">
        <v>0.86559399999999997</v>
      </c>
      <c r="O6">
        <v>0.87692300000000001</v>
      </c>
      <c r="P6">
        <v>0.86803699999999995</v>
      </c>
      <c r="Q6">
        <v>0.87531800000000004</v>
      </c>
      <c r="R6">
        <v>0.86583500000000002</v>
      </c>
      <c r="S6">
        <v>0.77635500000000002</v>
      </c>
      <c r="T6">
        <v>0.77545399999999998</v>
      </c>
      <c r="U6">
        <v>0.768146</v>
      </c>
      <c r="V6">
        <v>0.87195699999999998</v>
      </c>
      <c r="W6">
        <v>0.82194699999999998</v>
      </c>
      <c r="X6">
        <v>0.71921000000000002</v>
      </c>
      <c r="Y6">
        <v>0.87942200000000004</v>
      </c>
      <c r="Z6">
        <v>0.87480899999999995</v>
      </c>
      <c r="AA6">
        <v>0.87591799999999997</v>
      </c>
      <c r="AB6">
        <v>0.82921999999999996</v>
      </c>
      <c r="AC6">
        <v>0.75483299999999998</v>
      </c>
      <c r="AD6">
        <v>0.52364299999999997</v>
      </c>
      <c r="AE6">
        <v>0.79327099999999995</v>
      </c>
      <c r="AF6">
        <v>0.71401599999999998</v>
      </c>
      <c r="AG6">
        <v>0.73389800000000005</v>
      </c>
      <c r="AH6">
        <v>0.80321299999999995</v>
      </c>
      <c r="AI6">
        <v>0.83712600000000004</v>
      </c>
      <c r="AJ6">
        <v>0.83438100000000004</v>
      </c>
    </row>
    <row r="7" spans="1:36">
      <c r="B7">
        <v>60</v>
      </c>
      <c r="C7">
        <v>0.85653500000000005</v>
      </c>
      <c r="D7">
        <v>0.89644100000000004</v>
      </c>
      <c r="E7">
        <v>0.90848300000000004</v>
      </c>
      <c r="F7">
        <v>0.90164</v>
      </c>
      <c r="G7">
        <v>0.90742599999999995</v>
      </c>
      <c r="H7">
        <v>0.90523799999999999</v>
      </c>
      <c r="I7">
        <v>0.89985400000000004</v>
      </c>
      <c r="J7">
        <v>0.911242</v>
      </c>
      <c r="K7">
        <v>0.90176699999999999</v>
      </c>
      <c r="L7">
        <v>0.90199799999999997</v>
      </c>
      <c r="M7">
        <v>0.90939300000000001</v>
      </c>
      <c r="N7">
        <v>0.90953600000000001</v>
      </c>
      <c r="O7">
        <v>0.91016300000000006</v>
      </c>
      <c r="P7">
        <v>0.89216499999999999</v>
      </c>
      <c r="Q7">
        <v>0.90433200000000002</v>
      </c>
      <c r="R7">
        <v>0.909335</v>
      </c>
      <c r="S7">
        <v>0.79139499999999996</v>
      </c>
      <c r="T7">
        <v>0.79771000000000003</v>
      </c>
      <c r="U7">
        <v>0.79727000000000003</v>
      </c>
      <c r="V7">
        <v>0.91669599999999996</v>
      </c>
      <c r="W7">
        <v>0.901783</v>
      </c>
      <c r="X7">
        <v>0.82538100000000003</v>
      </c>
      <c r="Y7">
        <v>0.91519300000000003</v>
      </c>
      <c r="Z7">
        <v>0.91671400000000003</v>
      </c>
      <c r="AA7">
        <v>0.91358600000000001</v>
      </c>
      <c r="AB7">
        <v>0.86248199999999997</v>
      </c>
      <c r="AC7">
        <v>0.78254000000000001</v>
      </c>
      <c r="AD7">
        <v>0.47610000000000002</v>
      </c>
      <c r="AE7">
        <v>0.81872</v>
      </c>
      <c r="AF7">
        <v>0.69987900000000003</v>
      </c>
      <c r="AG7">
        <v>0.75851400000000002</v>
      </c>
      <c r="AH7">
        <v>0.81947599999999998</v>
      </c>
      <c r="AI7">
        <v>0.869116</v>
      </c>
      <c r="AJ7">
        <v>0.87075000000000002</v>
      </c>
    </row>
    <row r="8" spans="1:36">
      <c r="B8">
        <v>70</v>
      </c>
      <c r="C8">
        <v>0.90192099999999997</v>
      </c>
      <c r="D8">
        <v>0.93466199999999999</v>
      </c>
      <c r="E8">
        <v>0.93946700000000005</v>
      </c>
      <c r="F8">
        <v>0.93558200000000002</v>
      </c>
      <c r="G8">
        <v>0.93421200000000004</v>
      </c>
      <c r="H8">
        <v>0.93592399999999998</v>
      </c>
      <c r="I8">
        <v>0.93580600000000003</v>
      </c>
      <c r="J8">
        <v>0.93833100000000003</v>
      </c>
      <c r="K8">
        <v>0.92771000000000003</v>
      </c>
      <c r="L8">
        <v>0.93518299999999999</v>
      </c>
      <c r="M8">
        <v>0.93897399999999998</v>
      </c>
      <c r="N8">
        <v>0.94378899999999999</v>
      </c>
      <c r="O8">
        <v>0.94007700000000005</v>
      </c>
      <c r="P8">
        <v>0.93415800000000004</v>
      </c>
      <c r="Q8">
        <v>0.94208000000000003</v>
      </c>
      <c r="R8">
        <v>0.93503499999999995</v>
      </c>
      <c r="S8">
        <v>0.80982799999999999</v>
      </c>
      <c r="T8">
        <v>0.81356899999999999</v>
      </c>
      <c r="U8">
        <v>0.80872999999999995</v>
      </c>
      <c r="V8">
        <v>0.94936600000000004</v>
      </c>
      <c r="W8">
        <v>0.94672400000000001</v>
      </c>
      <c r="X8">
        <v>0.90537699999999999</v>
      </c>
      <c r="Y8">
        <v>0.94532799999999995</v>
      </c>
      <c r="Z8">
        <v>0.94849600000000001</v>
      </c>
      <c r="AA8">
        <v>0.94802299999999995</v>
      </c>
      <c r="AB8">
        <v>0.886069</v>
      </c>
      <c r="AC8">
        <v>0.83977599999999997</v>
      </c>
      <c r="AD8">
        <v>0.47994199999999998</v>
      </c>
      <c r="AE8">
        <v>0.82940599999999998</v>
      </c>
      <c r="AF8">
        <v>0.74152600000000002</v>
      </c>
      <c r="AG8">
        <v>0.76181299999999996</v>
      </c>
      <c r="AH8">
        <v>0.87096499999999999</v>
      </c>
      <c r="AI8">
        <v>0.89896600000000004</v>
      </c>
      <c r="AJ8">
        <v>0.89631799999999995</v>
      </c>
    </row>
    <row r="9" spans="1:36">
      <c r="B9">
        <v>80</v>
      </c>
      <c r="C9">
        <v>0.96600699999999995</v>
      </c>
      <c r="D9">
        <v>0.96797699999999998</v>
      </c>
      <c r="E9">
        <v>0.96364799999999995</v>
      </c>
      <c r="F9">
        <v>0.96102900000000002</v>
      </c>
      <c r="G9">
        <v>0.96192800000000001</v>
      </c>
      <c r="H9">
        <v>0.96102299999999996</v>
      </c>
      <c r="I9">
        <v>0.96549399999999996</v>
      </c>
      <c r="J9">
        <v>0.96568600000000004</v>
      </c>
      <c r="K9">
        <v>0.95672599999999997</v>
      </c>
      <c r="L9">
        <v>0.96545499999999995</v>
      </c>
      <c r="M9">
        <v>0.96466300000000005</v>
      </c>
      <c r="N9">
        <v>0.95628599999999997</v>
      </c>
      <c r="O9">
        <v>0.96326599999999996</v>
      </c>
      <c r="P9">
        <v>0.96295500000000001</v>
      </c>
      <c r="Q9">
        <v>0.962449</v>
      </c>
      <c r="R9">
        <v>0.96408400000000005</v>
      </c>
      <c r="S9">
        <v>0.81428</v>
      </c>
      <c r="T9">
        <v>0.81437899999999996</v>
      </c>
      <c r="U9">
        <v>0.81193199999999999</v>
      </c>
      <c r="V9">
        <v>0.97439900000000002</v>
      </c>
      <c r="W9">
        <v>0.97299100000000005</v>
      </c>
      <c r="X9">
        <v>0.97040000000000004</v>
      </c>
      <c r="Y9">
        <v>0.97572099999999995</v>
      </c>
      <c r="Z9">
        <v>0.97390399999999999</v>
      </c>
      <c r="AA9">
        <v>0.97667800000000005</v>
      </c>
      <c r="AB9">
        <v>0.93062400000000001</v>
      </c>
      <c r="AC9">
        <v>0.834812</v>
      </c>
      <c r="AD9">
        <v>0.47141699999999997</v>
      </c>
      <c r="AE9">
        <v>0.82283499999999998</v>
      </c>
      <c r="AF9">
        <v>0.71390200000000004</v>
      </c>
      <c r="AG9">
        <v>0.75693900000000003</v>
      </c>
      <c r="AH9">
        <v>0.84965999999999997</v>
      </c>
      <c r="AI9">
        <v>0.89593199999999995</v>
      </c>
      <c r="AJ9">
        <v>0.91591500000000003</v>
      </c>
    </row>
    <row r="10" spans="1:36">
      <c r="B10">
        <v>90</v>
      </c>
      <c r="C10">
        <v>0.99816000000000005</v>
      </c>
      <c r="D10">
        <v>0.973746</v>
      </c>
      <c r="E10">
        <v>0.97523899999999997</v>
      </c>
      <c r="F10">
        <v>0.96956500000000001</v>
      </c>
      <c r="G10">
        <v>0.97407999999999995</v>
      </c>
      <c r="H10">
        <v>0.98201000000000005</v>
      </c>
      <c r="I10">
        <v>0.97691799999999995</v>
      </c>
      <c r="J10">
        <v>0.97530799999999995</v>
      </c>
      <c r="K10">
        <v>0.96981600000000001</v>
      </c>
      <c r="L10">
        <v>0.97384999999999999</v>
      </c>
      <c r="M10">
        <v>0.97669799999999996</v>
      </c>
      <c r="N10">
        <v>0.97267700000000001</v>
      </c>
      <c r="O10">
        <v>0.97811000000000003</v>
      </c>
      <c r="P10">
        <v>0.97410799999999997</v>
      </c>
      <c r="Q10">
        <v>0.97040000000000004</v>
      </c>
      <c r="R10">
        <v>0.97608200000000001</v>
      </c>
      <c r="S10">
        <v>0.80871499999999996</v>
      </c>
      <c r="T10">
        <v>0.81526100000000001</v>
      </c>
      <c r="U10">
        <v>0.81344399999999994</v>
      </c>
      <c r="V10">
        <v>0.98683100000000001</v>
      </c>
      <c r="W10">
        <v>0.97317600000000004</v>
      </c>
      <c r="X10">
        <v>0.985537</v>
      </c>
      <c r="Y10">
        <v>0.99441999999999997</v>
      </c>
      <c r="Z10">
        <v>0.99882000000000004</v>
      </c>
      <c r="AA10">
        <v>0.99547300000000005</v>
      </c>
      <c r="AB10">
        <v>0.94839099999999998</v>
      </c>
      <c r="AC10">
        <v>0.85549299999999995</v>
      </c>
      <c r="AD10">
        <v>0.45131700000000002</v>
      </c>
      <c r="AE10">
        <v>0.810581</v>
      </c>
      <c r="AF10">
        <v>0.72625600000000001</v>
      </c>
      <c r="AG10">
        <v>0.793543</v>
      </c>
      <c r="AH10">
        <v>0.87513099999999999</v>
      </c>
      <c r="AI10">
        <v>0.91291900000000004</v>
      </c>
      <c r="AJ10">
        <v>0.90043700000000004</v>
      </c>
    </row>
    <row r="11" spans="1:36">
      <c r="B11">
        <v>100</v>
      </c>
      <c r="C11">
        <v>0.97806400000000004</v>
      </c>
      <c r="D11">
        <v>0.97776600000000002</v>
      </c>
      <c r="E11">
        <v>0.97645599999999999</v>
      </c>
      <c r="F11">
        <v>0.98248899999999995</v>
      </c>
      <c r="G11">
        <v>0.96915300000000004</v>
      </c>
      <c r="H11">
        <v>0.97149600000000003</v>
      </c>
      <c r="I11">
        <v>0.97633199999999998</v>
      </c>
      <c r="J11">
        <v>0.97905799999999998</v>
      </c>
      <c r="K11">
        <v>0.96939200000000003</v>
      </c>
      <c r="L11">
        <v>0.97492900000000005</v>
      </c>
      <c r="M11">
        <v>0.96815499999999999</v>
      </c>
      <c r="N11">
        <v>0.97457099999999997</v>
      </c>
      <c r="O11">
        <v>0.96990699999999996</v>
      </c>
      <c r="P11">
        <v>0.97872499999999996</v>
      </c>
      <c r="Q11">
        <v>0.98048599999999997</v>
      </c>
      <c r="R11">
        <v>0.97850000000000004</v>
      </c>
      <c r="S11">
        <v>0.80598999999999998</v>
      </c>
      <c r="T11">
        <v>0.80493800000000004</v>
      </c>
      <c r="U11">
        <v>0.80325999999999997</v>
      </c>
      <c r="V11">
        <v>0.98446999999999996</v>
      </c>
      <c r="W11">
        <v>0.98037099999999999</v>
      </c>
      <c r="X11">
        <v>0.98306899999999997</v>
      </c>
      <c r="Y11">
        <v>0.98166100000000001</v>
      </c>
      <c r="Z11">
        <v>0.97964399999999996</v>
      </c>
      <c r="AA11">
        <v>0.979711</v>
      </c>
      <c r="AB11">
        <v>0.94229600000000002</v>
      </c>
      <c r="AC11">
        <v>0.85164799999999996</v>
      </c>
      <c r="AD11">
        <v>0.42633700000000002</v>
      </c>
      <c r="AE11">
        <v>0.82335199999999997</v>
      </c>
      <c r="AF11">
        <v>0.71579300000000001</v>
      </c>
      <c r="AG11">
        <v>0.80711500000000003</v>
      </c>
      <c r="AH11">
        <v>0.85745099999999996</v>
      </c>
      <c r="AI11">
        <v>0.89099200000000001</v>
      </c>
      <c r="AJ11">
        <v>0.88578100000000004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0.49863400000000002</v>
      </c>
      <c r="D14">
        <v>0.63358700000000001</v>
      </c>
      <c r="E14">
        <v>0.69927799999999996</v>
      </c>
      <c r="F14">
        <v>0.70586000000000004</v>
      </c>
      <c r="G14">
        <v>0.67737099999999995</v>
      </c>
      <c r="H14">
        <v>0.66232000000000002</v>
      </c>
      <c r="I14">
        <v>0.68854499999999996</v>
      </c>
      <c r="J14">
        <v>0.66795099999999996</v>
      </c>
      <c r="K14">
        <v>0.69415899999999997</v>
      </c>
      <c r="L14">
        <v>0.688002</v>
      </c>
      <c r="M14">
        <v>0.66607499999999997</v>
      </c>
      <c r="N14">
        <v>0.70871700000000004</v>
      </c>
      <c r="O14">
        <v>0.67376599999999998</v>
      </c>
      <c r="P14">
        <v>0.67305300000000001</v>
      </c>
      <c r="Q14">
        <v>0.66720199999999996</v>
      </c>
      <c r="R14">
        <v>0.62672099999999997</v>
      </c>
      <c r="S14">
        <v>0.26344299999999998</v>
      </c>
      <c r="T14">
        <v>0.27196599999999999</v>
      </c>
      <c r="U14">
        <v>0.26580999999999999</v>
      </c>
      <c r="V14">
        <v>0.42869699999999999</v>
      </c>
      <c r="W14">
        <v>0.42618</v>
      </c>
      <c r="X14">
        <v>0.34403499999999998</v>
      </c>
      <c r="Y14">
        <v>0.70253299999999996</v>
      </c>
      <c r="Z14">
        <v>0.64499700000000004</v>
      </c>
      <c r="AA14">
        <v>0.59494000000000002</v>
      </c>
      <c r="AB14">
        <v>0.40788200000000002</v>
      </c>
      <c r="AC14">
        <v>0.46490999999999999</v>
      </c>
      <c r="AD14">
        <v>0.30705700000000002</v>
      </c>
      <c r="AE14">
        <v>0.41788500000000001</v>
      </c>
      <c r="AF14">
        <v>0.41803299999999999</v>
      </c>
      <c r="AG14">
        <v>0.41755700000000001</v>
      </c>
      <c r="AH14">
        <v>0.429479</v>
      </c>
      <c r="AI14">
        <v>0.421151</v>
      </c>
      <c r="AJ14">
        <v>0.445438</v>
      </c>
    </row>
    <row r="15" spans="1:36">
      <c r="B15">
        <v>20</v>
      </c>
      <c r="C15">
        <v>0.75398299999999996</v>
      </c>
      <c r="D15">
        <v>0.84918499999999997</v>
      </c>
      <c r="E15">
        <v>0.85010699999999995</v>
      </c>
      <c r="F15">
        <v>0.87848999999999999</v>
      </c>
      <c r="G15">
        <v>0.84673100000000001</v>
      </c>
      <c r="H15">
        <v>0.86446699999999999</v>
      </c>
      <c r="I15">
        <v>0.86109599999999997</v>
      </c>
      <c r="J15">
        <v>0.86238800000000004</v>
      </c>
      <c r="K15">
        <v>0.87937200000000004</v>
      </c>
      <c r="L15">
        <v>0.87127500000000002</v>
      </c>
      <c r="M15">
        <v>0.84259499999999998</v>
      </c>
      <c r="N15">
        <v>0.86231100000000005</v>
      </c>
      <c r="O15">
        <v>0.85299199999999997</v>
      </c>
      <c r="P15">
        <v>0.85790500000000003</v>
      </c>
      <c r="Q15">
        <v>0.83890200000000004</v>
      </c>
      <c r="R15">
        <v>0.83506999999999998</v>
      </c>
      <c r="S15">
        <v>0.32416400000000001</v>
      </c>
      <c r="T15">
        <v>0.32173099999999999</v>
      </c>
      <c r="U15">
        <v>0.31531300000000001</v>
      </c>
      <c r="V15">
        <v>0.76637500000000003</v>
      </c>
      <c r="W15">
        <v>0.71850199999999997</v>
      </c>
      <c r="X15">
        <v>0.75065899999999997</v>
      </c>
      <c r="Y15">
        <v>0.90406799999999998</v>
      </c>
      <c r="Z15">
        <v>0.88461999999999996</v>
      </c>
      <c r="AA15">
        <v>0.88269600000000004</v>
      </c>
      <c r="AB15">
        <v>0.567909</v>
      </c>
      <c r="AC15">
        <v>0.671404</v>
      </c>
      <c r="AD15">
        <v>0.42588100000000001</v>
      </c>
      <c r="AE15">
        <v>0.518486</v>
      </c>
      <c r="AF15">
        <v>0.50832500000000003</v>
      </c>
      <c r="AG15">
        <v>0.50979600000000003</v>
      </c>
      <c r="AH15">
        <v>0.521783</v>
      </c>
      <c r="AI15">
        <v>0.52018399999999998</v>
      </c>
      <c r="AJ15">
        <v>0.53750399999999998</v>
      </c>
    </row>
    <row r="16" spans="1:36">
      <c r="B16">
        <v>30</v>
      </c>
      <c r="C16">
        <v>0.96199699999999999</v>
      </c>
      <c r="D16">
        <v>0.95941600000000005</v>
      </c>
      <c r="E16">
        <v>0.93620899999999996</v>
      </c>
      <c r="F16">
        <v>0.94897399999999998</v>
      </c>
      <c r="G16">
        <v>0.96562499999999996</v>
      </c>
      <c r="H16">
        <v>0.94079299999999999</v>
      </c>
      <c r="I16">
        <v>0.95054099999999997</v>
      </c>
      <c r="J16">
        <v>0.94842800000000005</v>
      </c>
      <c r="K16">
        <v>0.95574199999999998</v>
      </c>
      <c r="L16">
        <v>0.945272</v>
      </c>
      <c r="M16">
        <v>0.94638299999999997</v>
      </c>
      <c r="N16">
        <v>0.96024699999999996</v>
      </c>
      <c r="O16">
        <v>0.94652000000000003</v>
      </c>
      <c r="P16">
        <v>0.958287</v>
      </c>
      <c r="Q16">
        <v>0.96429200000000004</v>
      </c>
      <c r="R16">
        <v>0.95863299999999996</v>
      </c>
      <c r="S16">
        <v>0.32486199999999998</v>
      </c>
      <c r="T16">
        <v>0.33068700000000001</v>
      </c>
      <c r="U16">
        <v>0.328324</v>
      </c>
      <c r="V16">
        <v>0.97204599999999997</v>
      </c>
      <c r="W16">
        <v>0.91134099999999996</v>
      </c>
      <c r="X16">
        <v>0.93628699999999998</v>
      </c>
      <c r="Y16">
        <v>0.97670999999999997</v>
      </c>
      <c r="Z16">
        <v>0.97604599999999997</v>
      </c>
      <c r="AA16">
        <v>0.973549</v>
      </c>
      <c r="AB16">
        <v>0.629108</v>
      </c>
      <c r="AC16">
        <v>0.71796499999999996</v>
      </c>
      <c r="AD16">
        <v>0.46368599999999999</v>
      </c>
      <c r="AE16">
        <v>0.52634999999999998</v>
      </c>
      <c r="AF16">
        <v>0.53790499999999997</v>
      </c>
      <c r="AG16">
        <v>0.52801699999999996</v>
      </c>
      <c r="AH16">
        <v>0.54298500000000005</v>
      </c>
      <c r="AI16">
        <v>0.55515999999999999</v>
      </c>
      <c r="AJ16">
        <v>0.56200099999999997</v>
      </c>
    </row>
    <row r="17" spans="1:36">
      <c r="B17">
        <v>40</v>
      </c>
      <c r="C17">
        <v>0.97657899999999997</v>
      </c>
      <c r="D17">
        <v>0.96320799999999995</v>
      </c>
      <c r="E17">
        <v>0.94962899999999995</v>
      </c>
      <c r="F17">
        <v>0.966449</v>
      </c>
      <c r="G17">
        <v>0.95820700000000003</v>
      </c>
      <c r="H17">
        <v>0.97402599999999995</v>
      </c>
      <c r="I17">
        <v>0.96987299999999999</v>
      </c>
      <c r="J17">
        <v>0.96368200000000004</v>
      </c>
      <c r="K17">
        <v>0.95452000000000004</v>
      </c>
      <c r="L17">
        <v>0.96266200000000002</v>
      </c>
      <c r="M17">
        <v>0.95849099999999998</v>
      </c>
      <c r="N17">
        <v>0.96628899999999995</v>
      </c>
      <c r="O17">
        <v>0.96396800000000005</v>
      </c>
      <c r="P17">
        <v>0.96256799999999998</v>
      </c>
      <c r="Q17">
        <v>0.96513700000000002</v>
      </c>
      <c r="R17">
        <v>0.97484000000000004</v>
      </c>
      <c r="S17">
        <v>0.33428600000000003</v>
      </c>
      <c r="T17">
        <v>0.33172499999999999</v>
      </c>
      <c r="U17">
        <v>0.32628600000000002</v>
      </c>
      <c r="V17">
        <v>0.97770699999999999</v>
      </c>
      <c r="W17">
        <v>0.97644399999999998</v>
      </c>
      <c r="X17">
        <v>0.97389999999999999</v>
      </c>
      <c r="Y17">
        <v>0.97298200000000001</v>
      </c>
      <c r="Z17">
        <v>0.97500399999999998</v>
      </c>
      <c r="AA17">
        <v>0.97512900000000002</v>
      </c>
      <c r="AB17">
        <v>0.64747299999999997</v>
      </c>
      <c r="AC17">
        <v>0.75988100000000003</v>
      </c>
      <c r="AD17">
        <v>0.55456700000000003</v>
      </c>
      <c r="AE17">
        <v>0.534246</v>
      </c>
      <c r="AF17">
        <v>0.52581900000000004</v>
      </c>
      <c r="AG17">
        <v>0.54830100000000004</v>
      </c>
      <c r="AH17">
        <v>0.55900399999999995</v>
      </c>
      <c r="AI17">
        <v>0.57055199999999995</v>
      </c>
      <c r="AJ17">
        <v>0.57043900000000003</v>
      </c>
    </row>
    <row r="18" spans="1:36">
      <c r="B18">
        <v>50</v>
      </c>
      <c r="C18">
        <v>0.93511599999999995</v>
      </c>
      <c r="D18">
        <v>0.95228199999999996</v>
      </c>
      <c r="E18">
        <v>0.94906299999999999</v>
      </c>
      <c r="F18">
        <v>0.94043500000000002</v>
      </c>
      <c r="G18">
        <v>0.94423900000000005</v>
      </c>
      <c r="H18">
        <v>0.94983200000000001</v>
      </c>
      <c r="I18">
        <v>0.93353799999999998</v>
      </c>
      <c r="J18">
        <v>0.94825599999999999</v>
      </c>
      <c r="K18">
        <v>0.95310499999999998</v>
      </c>
      <c r="L18">
        <v>0.94403599999999999</v>
      </c>
      <c r="M18">
        <v>0.936751</v>
      </c>
      <c r="N18">
        <v>0.94848399999999999</v>
      </c>
      <c r="O18">
        <v>0.94244499999999998</v>
      </c>
      <c r="P18">
        <v>0.93522799999999995</v>
      </c>
      <c r="Q18">
        <v>0.943693</v>
      </c>
      <c r="R18">
        <v>0.94284400000000002</v>
      </c>
      <c r="S18">
        <v>0.32910699999999998</v>
      </c>
      <c r="T18">
        <v>0.32965</v>
      </c>
      <c r="U18">
        <v>0.32473999999999997</v>
      </c>
      <c r="V18">
        <v>0.92809200000000003</v>
      </c>
      <c r="W18">
        <v>0.93616200000000005</v>
      </c>
      <c r="X18">
        <v>0.93853699999999995</v>
      </c>
      <c r="Y18">
        <v>0.93569100000000005</v>
      </c>
      <c r="Z18">
        <v>0.93617399999999995</v>
      </c>
      <c r="AA18">
        <v>0.93423199999999995</v>
      </c>
      <c r="AB18">
        <v>0.66866999999999999</v>
      </c>
      <c r="AC18">
        <v>0.73896300000000004</v>
      </c>
      <c r="AD18">
        <v>0.62778299999999998</v>
      </c>
      <c r="AE18">
        <v>0.53219499999999997</v>
      </c>
      <c r="AF18">
        <v>0.51758199999999999</v>
      </c>
      <c r="AG18">
        <v>0.53161099999999994</v>
      </c>
      <c r="AH18">
        <v>0.57824399999999998</v>
      </c>
      <c r="AI18">
        <v>0.57217300000000004</v>
      </c>
      <c r="AJ18">
        <v>0.58055900000000005</v>
      </c>
    </row>
    <row r="19" spans="1:36">
      <c r="B19">
        <v>60</v>
      </c>
      <c r="C19">
        <v>0.89784399999999998</v>
      </c>
      <c r="D19">
        <v>0.91618500000000003</v>
      </c>
      <c r="E19">
        <v>0.911802</v>
      </c>
      <c r="F19">
        <v>0.91632100000000005</v>
      </c>
      <c r="G19">
        <v>0.91023299999999996</v>
      </c>
      <c r="H19">
        <v>0.91271800000000003</v>
      </c>
      <c r="I19">
        <v>0.91489600000000004</v>
      </c>
      <c r="J19">
        <v>0.91256899999999996</v>
      </c>
      <c r="K19">
        <v>0.91998899999999995</v>
      </c>
      <c r="L19">
        <v>0.90871900000000005</v>
      </c>
      <c r="M19">
        <v>0.90712599999999999</v>
      </c>
      <c r="N19">
        <v>0.91447199999999995</v>
      </c>
      <c r="O19">
        <v>0.91395199999999999</v>
      </c>
      <c r="P19">
        <v>0.91440500000000002</v>
      </c>
      <c r="Q19">
        <v>0.917987</v>
      </c>
      <c r="R19">
        <v>0.92079500000000003</v>
      </c>
      <c r="S19">
        <v>0.32805400000000001</v>
      </c>
      <c r="T19">
        <v>0.31977899999999998</v>
      </c>
      <c r="U19">
        <v>0.32285199999999997</v>
      </c>
      <c r="V19">
        <v>0.90673700000000002</v>
      </c>
      <c r="W19">
        <v>0.910057</v>
      </c>
      <c r="X19">
        <v>0.90422400000000003</v>
      </c>
      <c r="Y19">
        <v>0.90578499999999995</v>
      </c>
      <c r="Z19">
        <v>0.90732400000000002</v>
      </c>
      <c r="AA19">
        <v>0.90659299999999998</v>
      </c>
      <c r="AB19">
        <v>0.66009399999999996</v>
      </c>
      <c r="AC19">
        <v>0.75831800000000005</v>
      </c>
      <c r="AD19">
        <v>0.653277</v>
      </c>
      <c r="AE19">
        <v>0.53005800000000003</v>
      </c>
      <c r="AF19">
        <v>0.52813399999999999</v>
      </c>
      <c r="AG19">
        <v>0.55361300000000002</v>
      </c>
      <c r="AH19">
        <v>0.58020000000000005</v>
      </c>
      <c r="AI19">
        <v>0.58036299999999996</v>
      </c>
      <c r="AJ19">
        <v>0.57603000000000004</v>
      </c>
    </row>
    <row r="20" spans="1:36">
      <c r="B20">
        <v>70</v>
      </c>
      <c r="C20">
        <v>0.86817</v>
      </c>
      <c r="D20">
        <v>0.89050600000000002</v>
      </c>
      <c r="E20">
        <v>0.88752699999999995</v>
      </c>
      <c r="F20">
        <v>0.88534299999999999</v>
      </c>
      <c r="G20">
        <v>0.88507599999999997</v>
      </c>
      <c r="H20">
        <v>0.88910699999999998</v>
      </c>
      <c r="I20">
        <v>0.88949800000000001</v>
      </c>
      <c r="J20">
        <v>0.89186699999999997</v>
      </c>
      <c r="K20">
        <v>0.89483900000000005</v>
      </c>
      <c r="L20">
        <v>0.89912499999999995</v>
      </c>
      <c r="M20">
        <v>0.88631099999999996</v>
      </c>
      <c r="N20">
        <v>0.88841300000000001</v>
      </c>
      <c r="O20">
        <v>0.88369500000000001</v>
      </c>
      <c r="P20">
        <v>0.89420299999999997</v>
      </c>
      <c r="Q20">
        <v>0.88742799999999999</v>
      </c>
      <c r="R20">
        <v>0.88914199999999999</v>
      </c>
      <c r="S20">
        <v>0.31731999999999999</v>
      </c>
      <c r="T20">
        <v>0.313392</v>
      </c>
      <c r="U20">
        <v>0.32442399999999999</v>
      </c>
      <c r="V20">
        <v>0.88155600000000001</v>
      </c>
      <c r="W20">
        <v>0.88111700000000004</v>
      </c>
      <c r="X20">
        <v>0.88118399999999997</v>
      </c>
      <c r="Y20">
        <v>0.87669699999999995</v>
      </c>
      <c r="Z20">
        <v>0.87988999999999995</v>
      </c>
      <c r="AA20">
        <v>0.88000599999999995</v>
      </c>
      <c r="AB20">
        <v>0.68222700000000003</v>
      </c>
      <c r="AC20">
        <v>0.75393100000000002</v>
      </c>
      <c r="AD20">
        <v>0.64268800000000004</v>
      </c>
      <c r="AE20">
        <v>0.51644000000000001</v>
      </c>
      <c r="AF20">
        <v>0.52625100000000002</v>
      </c>
      <c r="AG20">
        <v>0.54505400000000004</v>
      </c>
      <c r="AH20">
        <v>0.57564700000000002</v>
      </c>
      <c r="AI20">
        <v>0.58122700000000005</v>
      </c>
      <c r="AJ20">
        <v>0.58430000000000004</v>
      </c>
    </row>
    <row r="21" spans="1:36">
      <c r="B21">
        <v>80</v>
      </c>
      <c r="C21">
        <v>0.84296899999999997</v>
      </c>
      <c r="D21">
        <v>0.86907699999999999</v>
      </c>
      <c r="E21">
        <v>0.86154500000000001</v>
      </c>
      <c r="F21">
        <v>0.86616499999999996</v>
      </c>
      <c r="G21">
        <v>0.87126899999999996</v>
      </c>
      <c r="H21">
        <v>0.86711099999999997</v>
      </c>
      <c r="I21">
        <v>0.86172199999999999</v>
      </c>
      <c r="J21">
        <v>0.87461800000000001</v>
      </c>
      <c r="K21">
        <v>0.87445200000000001</v>
      </c>
      <c r="L21">
        <v>0.86917599999999995</v>
      </c>
      <c r="M21">
        <v>0.86209999999999998</v>
      </c>
      <c r="N21">
        <v>0.87359299999999995</v>
      </c>
      <c r="O21">
        <v>0.87585900000000005</v>
      </c>
      <c r="P21">
        <v>0.87326899999999996</v>
      </c>
      <c r="Q21">
        <v>0.86962399999999995</v>
      </c>
      <c r="R21">
        <v>0.87364699999999995</v>
      </c>
      <c r="S21">
        <v>0.30968899999999999</v>
      </c>
      <c r="T21">
        <v>0.30613400000000002</v>
      </c>
      <c r="U21">
        <v>0.31479200000000002</v>
      </c>
      <c r="V21">
        <v>0.86064099999999999</v>
      </c>
      <c r="W21">
        <v>0.86171399999999998</v>
      </c>
      <c r="X21">
        <v>0.86175199999999996</v>
      </c>
      <c r="Y21">
        <v>0.85791600000000001</v>
      </c>
      <c r="Z21">
        <v>0.85696899999999998</v>
      </c>
      <c r="AA21">
        <v>0.85809999999999997</v>
      </c>
      <c r="AB21">
        <v>0.70014600000000005</v>
      </c>
      <c r="AC21">
        <v>0.73316999999999999</v>
      </c>
      <c r="AD21">
        <v>0.64020999999999995</v>
      </c>
      <c r="AE21">
        <v>0.52571299999999999</v>
      </c>
      <c r="AF21">
        <v>0.52610299999999999</v>
      </c>
      <c r="AG21">
        <v>0.54511500000000002</v>
      </c>
      <c r="AH21">
        <v>0.563307</v>
      </c>
      <c r="AI21">
        <v>0.583314</v>
      </c>
      <c r="AJ21">
        <v>0.58243599999999995</v>
      </c>
    </row>
    <row r="22" spans="1:36">
      <c r="B22">
        <v>90</v>
      </c>
      <c r="C22">
        <v>0.79831700000000005</v>
      </c>
      <c r="D22">
        <v>0.84693600000000002</v>
      </c>
      <c r="E22">
        <v>0.84545999999999999</v>
      </c>
      <c r="F22">
        <v>0.84840300000000002</v>
      </c>
      <c r="G22">
        <v>0.84435099999999996</v>
      </c>
      <c r="H22">
        <v>0.84170299999999998</v>
      </c>
      <c r="I22">
        <v>0.84591300000000003</v>
      </c>
      <c r="J22">
        <v>0.84984099999999996</v>
      </c>
      <c r="K22">
        <v>0.851997</v>
      </c>
      <c r="L22">
        <v>0.84760800000000003</v>
      </c>
      <c r="M22">
        <v>0.84712100000000001</v>
      </c>
      <c r="N22">
        <v>0.84584199999999998</v>
      </c>
      <c r="O22">
        <v>0.85096499999999997</v>
      </c>
      <c r="P22">
        <v>0.85298099999999999</v>
      </c>
      <c r="Q22">
        <v>0.85426400000000002</v>
      </c>
      <c r="R22">
        <v>0.85174000000000005</v>
      </c>
      <c r="S22">
        <v>0.30617299999999997</v>
      </c>
      <c r="T22">
        <v>0.31803599999999999</v>
      </c>
      <c r="U22">
        <v>0.30803599999999998</v>
      </c>
      <c r="V22">
        <v>0.84421000000000002</v>
      </c>
      <c r="W22">
        <v>0.84363600000000005</v>
      </c>
      <c r="X22">
        <v>0.83845999999999998</v>
      </c>
      <c r="Y22">
        <v>0.83574400000000004</v>
      </c>
      <c r="Z22">
        <v>0.84015200000000001</v>
      </c>
      <c r="AA22">
        <v>0.83554399999999995</v>
      </c>
      <c r="AB22">
        <v>0.68018999999999996</v>
      </c>
      <c r="AC22">
        <v>0.74798699999999996</v>
      </c>
      <c r="AD22">
        <v>0.65399200000000002</v>
      </c>
      <c r="AE22">
        <v>0.51529400000000003</v>
      </c>
      <c r="AF22">
        <v>0.53488199999999997</v>
      </c>
      <c r="AG22">
        <v>0.54218500000000003</v>
      </c>
      <c r="AH22">
        <v>0.56399299999999997</v>
      </c>
      <c r="AI22">
        <v>0.55987500000000001</v>
      </c>
      <c r="AJ22">
        <v>0.58572000000000002</v>
      </c>
    </row>
    <row r="23" spans="1:36">
      <c r="B23">
        <v>100</v>
      </c>
      <c r="C23">
        <v>0.78689200000000004</v>
      </c>
      <c r="D23">
        <v>0.82728500000000005</v>
      </c>
      <c r="E23">
        <v>0.82500200000000001</v>
      </c>
      <c r="F23">
        <v>0.82711599999999996</v>
      </c>
      <c r="G23">
        <v>0.84723999999999999</v>
      </c>
      <c r="H23">
        <v>0.82530999999999999</v>
      </c>
      <c r="I23">
        <v>0.83463600000000004</v>
      </c>
      <c r="J23">
        <v>0.83901199999999998</v>
      </c>
      <c r="K23">
        <v>0.83418499999999995</v>
      </c>
      <c r="L23">
        <v>0.82401000000000002</v>
      </c>
      <c r="M23">
        <v>0.82446399999999997</v>
      </c>
      <c r="N23">
        <v>0.84223000000000003</v>
      </c>
      <c r="O23">
        <v>0.82742599999999999</v>
      </c>
      <c r="P23">
        <v>0.83640800000000004</v>
      </c>
      <c r="Q23">
        <v>0.82992200000000005</v>
      </c>
      <c r="R23">
        <v>0.83128599999999997</v>
      </c>
      <c r="S23">
        <v>0.302481</v>
      </c>
      <c r="T23">
        <v>0.304311</v>
      </c>
      <c r="U23">
        <v>0.299066</v>
      </c>
      <c r="V23">
        <v>0.824685</v>
      </c>
      <c r="W23">
        <v>0.82215199999999999</v>
      </c>
      <c r="X23">
        <v>0.820187</v>
      </c>
      <c r="Y23">
        <v>0.81896500000000005</v>
      </c>
      <c r="Z23">
        <v>0.81665900000000002</v>
      </c>
      <c r="AA23">
        <v>0.82043299999999997</v>
      </c>
      <c r="AB23">
        <v>0.692971</v>
      </c>
      <c r="AC23">
        <v>0.72839799999999999</v>
      </c>
      <c r="AD23">
        <v>0.69929200000000002</v>
      </c>
      <c r="AE23">
        <v>0.52456899999999995</v>
      </c>
      <c r="AF23">
        <v>0.51688900000000004</v>
      </c>
      <c r="AG23">
        <v>0.54608299999999999</v>
      </c>
      <c r="AH23">
        <v>0.56671199999999999</v>
      </c>
      <c r="AI23">
        <v>0.55818999999999996</v>
      </c>
      <c r="AJ23">
        <v>0.60886399999999996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0.82709500000000002</v>
      </c>
      <c r="D26">
        <v>0.80160299999999995</v>
      </c>
      <c r="E26">
        <v>0.86573199999999995</v>
      </c>
      <c r="F26">
        <v>0.84304699999999999</v>
      </c>
      <c r="G26">
        <v>0.84174499999999997</v>
      </c>
      <c r="H26">
        <v>0.74787199999999998</v>
      </c>
      <c r="I26">
        <v>0.79647299999999999</v>
      </c>
      <c r="J26">
        <v>0.85529999999999995</v>
      </c>
      <c r="K26">
        <v>0.85673299999999997</v>
      </c>
      <c r="L26">
        <v>0.82331600000000005</v>
      </c>
      <c r="M26">
        <v>0.80210999999999999</v>
      </c>
      <c r="N26">
        <v>0.79949300000000001</v>
      </c>
      <c r="O26">
        <v>0.80269699999999999</v>
      </c>
      <c r="P26">
        <v>0.80901400000000001</v>
      </c>
      <c r="Q26">
        <v>0.83955000000000002</v>
      </c>
      <c r="R26">
        <v>0.84973699999999996</v>
      </c>
      <c r="S26">
        <v>0.30198000000000003</v>
      </c>
      <c r="T26">
        <v>0.29899399999999998</v>
      </c>
      <c r="U26">
        <v>0.28972700000000001</v>
      </c>
      <c r="V26">
        <v>0.74772300000000003</v>
      </c>
      <c r="W26">
        <v>0.75208200000000003</v>
      </c>
      <c r="X26">
        <v>0.74954100000000001</v>
      </c>
      <c r="Y26">
        <v>0.86473</v>
      </c>
      <c r="Z26">
        <v>0.80656300000000003</v>
      </c>
      <c r="AA26">
        <v>0.80684500000000003</v>
      </c>
      <c r="AB26">
        <v>0.365313</v>
      </c>
      <c r="AC26">
        <v>0.394787</v>
      </c>
      <c r="AD26">
        <v>0.39265899999999998</v>
      </c>
      <c r="AE26">
        <v>0.61062899999999998</v>
      </c>
      <c r="AF26">
        <v>0.59532399999999996</v>
      </c>
      <c r="AG26">
        <v>0.58869700000000003</v>
      </c>
      <c r="AH26">
        <v>0.59562800000000005</v>
      </c>
      <c r="AI26">
        <v>0.62345099999999998</v>
      </c>
      <c r="AJ26">
        <v>0.62094700000000003</v>
      </c>
    </row>
    <row r="27" spans="1:36">
      <c r="B27">
        <v>20</v>
      </c>
      <c r="C27">
        <v>0.97389099999999995</v>
      </c>
      <c r="D27">
        <v>0.97712200000000005</v>
      </c>
      <c r="E27">
        <v>0.974105</v>
      </c>
      <c r="F27">
        <v>0.97430300000000003</v>
      </c>
      <c r="G27">
        <v>0.97123199999999998</v>
      </c>
      <c r="H27">
        <v>0.97553199999999995</v>
      </c>
      <c r="I27">
        <v>0.97473100000000001</v>
      </c>
      <c r="J27">
        <v>0.97401099999999996</v>
      </c>
      <c r="K27">
        <v>0.97759200000000002</v>
      </c>
      <c r="L27">
        <v>0.97316000000000003</v>
      </c>
      <c r="M27">
        <v>0.97684199999999999</v>
      </c>
      <c r="N27">
        <v>0.97598099999999999</v>
      </c>
      <c r="O27">
        <v>0.97718899999999997</v>
      </c>
      <c r="P27">
        <v>0.97620899999999999</v>
      </c>
      <c r="Q27">
        <v>0.975912</v>
      </c>
      <c r="R27">
        <v>0.97280699999999998</v>
      </c>
      <c r="S27">
        <v>0.32526899999999997</v>
      </c>
      <c r="T27">
        <v>0.31642300000000001</v>
      </c>
      <c r="U27">
        <v>0.31610300000000002</v>
      </c>
      <c r="V27">
        <v>0.97497800000000001</v>
      </c>
      <c r="W27">
        <v>0.973966</v>
      </c>
      <c r="X27">
        <v>0.97425700000000004</v>
      </c>
      <c r="Y27">
        <v>0.97361399999999998</v>
      </c>
      <c r="Z27">
        <v>0.97312200000000004</v>
      </c>
      <c r="AA27">
        <v>0.97329100000000002</v>
      </c>
      <c r="AB27">
        <v>0.47576200000000002</v>
      </c>
      <c r="AC27">
        <v>0.437614</v>
      </c>
      <c r="AD27">
        <v>0.39794200000000002</v>
      </c>
      <c r="AE27">
        <v>0.68848500000000001</v>
      </c>
      <c r="AF27">
        <v>0.67190499999999997</v>
      </c>
      <c r="AG27">
        <v>0.69223900000000005</v>
      </c>
      <c r="AH27">
        <v>0.66969999999999996</v>
      </c>
      <c r="AI27">
        <v>0.70718300000000001</v>
      </c>
      <c r="AJ27">
        <v>0.71704000000000001</v>
      </c>
    </row>
    <row r="28" spans="1:36">
      <c r="B28">
        <v>30</v>
      </c>
      <c r="C28">
        <v>0.91149400000000003</v>
      </c>
      <c r="D28">
        <v>0.90984200000000004</v>
      </c>
      <c r="E28">
        <v>0.91179900000000003</v>
      </c>
      <c r="F28">
        <v>0.91374100000000003</v>
      </c>
      <c r="G28">
        <v>0.90391600000000005</v>
      </c>
      <c r="H28">
        <v>0.91117099999999995</v>
      </c>
      <c r="I28">
        <v>0.91256099999999996</v>
      </c>
      <c r="J28">
        <v>0.91090099999999996</v>
      </c>
      <c r="K28">
        <v>0.91414200000000001</v>
      </c>
      <c r="L28">
        <v>0.91363000000000005</v>
      </c>
      <c r="M28">
        <v>0.91392600000000002</v>
      </c>
      <c r="N28">
        <v>0.90994600000000003</v>
      </c>
      <c r="O28">
        <v>0.911111</v>
      </c>
      <c r="P28">
        <v>0.91093100000000005</v>
      </c>
      <c r="Q28">
        <v>0.90797300000000003</v>
      </c>
      <c r="R28">
        <v>0.91106600000000004</v>
      </c>
      <c r="S28">
        <v>0.31137300000000001</v>
      </c>
      <c r="T28">
        <v>0.32020900000000002</v>
      </c>
      <c r="U28">
        <v>0.312413</v>
      </c>
      <c r="V28">
        <v>0.903891</v>
      </c>
      <c r="W28">
        <v>0.90384900000000001</v>
      </c>
      <c r="X28">
        <v>0.90223500000000001</v>
      </c>
      <c r="Y28">
        <v>0.90151800000000004</v>
      </c>
      <c r="Z28">
        <v>0.90129499999999996</v>
      </c>
      <c r="AA28">
        <v>0.90356999999999998</v>
      </c>
      <c r="AB28">
        <v>0.49306499999999998</v>
      </c>
      <c r="AC28">
        <v>0.46818500000000002</v>
      </c>
      <c r="AD28">
        <v>0.46942899999999999</v>
      </c>
      <c r="AE28">
        <v>0.67506699999999997</v>
      </c>
      <c r="AF28">
        <v>0.68510599999999999</v>
      </c>
      <c r="AG28">
        <v>0.68610599999999999</v>
      </c>
      <c r="AH28">
        <v>0.66630199999999995</v>
      </c>
      <c r="AI28">
        <v>0.69812799999999997</v>
      </c>
      <c r="AJ28">
        <v>0.71094299999999999</v>
      </c>
    </row>
    <row r="29" spans="1:36">
      <c r="B29">
        <v>40</v>
      </c>
      <c r="C29">
        <v>0.85831800000000003</v>
      </c>
      <c r="D29">
        <v>0.86669200000000002</v>
      </c>
      <c r="E29">
        <v>0.86525099999999999</v>
      </c>
      <c r="F29">
        <v>0.86124299999999998</v>
      </c>
      <c r="G29">
        <v>0.86254500000000001</v>
      </c>
      <c r="H29">
        <v>0.86113600000000001</v>
      </c>
      <c r="I29">
        <v>0.85820600000000002</v>
      </c>
      <c r="J29">
        <v>0.86596600000000001</v>
      </c>
      <c r="K29">
        <v>0.86506300000000003</v>
      </c>
      <c r="L29">
        <v>0.86965899999999996</v>
      </c>
      <c r="M29">
        <v>0.86778999999999995</v>
      </c>
      <c r="N29">
        <v>0.86530899999999999</v>
      </c>
      <c r="O29">
        <v>0.86605600000000005</v>
      </c>
      <c r="P29">
        <v>0.866255</v>
      </c>
      <c r="Q29">
        <v>0.86814999999999998</v>
      </c>
      <c r="R29">
        <v>0.862402</v>
      </c>
      <c r="S29">
        <v>0.30907099999999998</v>
      </c>
      <c r="T29">
        <v>0.306118</v>
      </c>
      <c r="U29">
        <v>0.314612</v>
      </c>
      <c r="V29">
        <v>0.85525799999999996</v>
      </c>
      <c r="W29">
        <v>0.85804599999999998</v>
      </c>
      <c r="X29">
        <v>0.85553699999999999</v>
      </c>
      <c r="Y29">
        <v>0.85488299999999995</v>
      </c>
      <c r="Z29">
        <v>0.85563299999999998</v>
      </c>
      <c r="AA29">
        <v>0.85578900000000002</v>
      </c>
      <c r="AB29">
        <v>0.51288800000000001</v>
      </c>
      <c r="AC29">
        <v>0.52996100000000002</v>
      </c>
      <c r="AD29">
        <v>0.52881900000000004</v>
      </c>
      <c r="AE29">
        <v>0.65282200000000001</v>
      </c>
      <c r="AF29">
        <v>0.67088400000000004</v>
      </c>
      <c r="AG29">
        <v>0.677597</v>
      </c>
      <c r="AH29">
        <v>0.64579600000000004</v>
      </c>
      <c r="AI29">
        <v>0.70233299999999999</v>
      </c>
      <c r="AJ29">
        <v>0.707376</v>
      </c>
    </row>
    <row r="30" spans="1:36">
      <c r="B30">
        <v>50</v>
      </c>
      <c r="C30">
        <v>0.82411299999999998</v>
      </c>
      <c r="D30">
        <v>0.82301500000000005</v>
      </c>
      <c r="E30">
        <v>0.83053900000000003</v>
      </c>
      <c r="F30">
        <v>0.82266700000000004</v>
      </c>
      <c r="G30">
        <v>0.81961200000000001</v>
      </c>
      <c r="H30">
        <v>0.82741200000000004</v>
      </c>
      <c r="I30">
        <v>0.82481899999999997</v>
      </c>
      <c r="J30">
        <v>0.82740199999999997</v>
      </c>
      <c r="K30">
        <v>0.83604400000000001</v>
      </c>
      <c r="L30">
        <v>0.82927600000000001</v>
      </c>
      <c r="M30">
        <v>0.82536200000000004</v>
      </c>
      <c r="N30">
        <v>0.82517300000000005</v>
      </c>
      <c r="O30">
        <v>0.82528500000000005</v>
      </c>
      <c r="P30">
        <v>0.82665599999999995</v>
      </c>
      <c r="Q30">
        <v>0.82665900000000003</v>
      </c>
      <c r="R30">
        <v>0.829071</v>
      </c>
      <c r="S30">
        <v>0.30273099999999997</v>
      </c>
      <c r="T30">
        <v>0.31702900000000001</v>
      </c>
      <c r="U30">
        <v>0.30988900000000003</v>
      </c>
      <c r="V30">
        <v>0.82123699999999999</v>
      </c>
      <c r="W30">
        <v>0.81839099999999998</v>
      </c>
      <c r="X30">
        <v>0.82114100000000001</v>
      </c>
      <c r="Y30">
        <v>0.818913</v>
      </c>
      <c r="Z30">
        <v>0.81975500000000001</v>
      </c>
      <c r="AA30">
        <v>0.82211599999999996</v>
      </c>
      <c r="AB30">
        <v>0.53909600000000002</v>
      </c>
      <c r="AC30">
        <v>0.51134999999999997</v>
      </c>
      <c r="AD30">
        <v>0.52774200000000004</v>
      </c>
      <c r="AE30">
        <v>0.63816099999999998</v>
      </c>
      <c r="AF30">
        <v>0.649586</v>
      </c>
      <c r="AG30">
        <v>0.65765899999999999</v>
      </c>
      <c r="AH30">
        <v>0.64580800000000005</v>
      </c>
      <c r="AI30">
        <v>0.68391299999999999</v>
      </c>
      <c r="AJ30">
        <v>0.68635500000000005</v>
      </c>
    </row>
    <row r="31" spans="1:36">
      <c r="B31">
        <v>60</v>
      </c>
      <c r="C31">
        <v>0.79099799999999998</v>
      </c>
      <c r="D31">
        <v>0.79759100000000005</v>
      </c>
      <c r="E31">
        <v>0.79348099999999999</v>
      </c>
      <c r="F31">
        <v>0.80021600000000004</v>
      </c>
      <c r="G31">
        <v>0.79222199999999998</v>
      </c>
      <c r="H31">
        <v>0.79758200000000001</v>
      </c>
      <c r="I31">
        <v>0.79209300000000005</v>
      </c>
      <c r="J31">
        <v>0.79729099999999997</v>
      </c>
      <c r="K31">
        <v>0.79807499999999998</v>
      </c>
      <c r="L31">
        <v>0.79270499999999999</v>
      </c>
      <c r="M31">
        <v>0.79330500000000004</v>
      </c>
      <c r="N31">
        <v>0.79864400000000002</v>
      </c>
      <c r="O31">
        <v>0.796269</v>
      </c>
      <c r="P31">
        <v>0.79619700000000004</v>
      </c>
      <c r="Q31">
        <v>0.79472200000000004</v>
      </c>
      <c r="R31">
        <v>0.80267699999999997</v>
      </c>
      <c r="S31">
        <v>0.30829499999999999</v>
      </c>
      <c r="T31">
        <v>0.30686999999999998</v>
      </c>
      <c r="U31">
        <v>0.30463200000000001</v>
      </c>
      <c r="V31">
        <v>0.79318500000000003</v>
      </c>
      <c r="W31">
        <v>0.79070799999999997</v>
      </c>
      <c r="X31">
        <v>0.79206900000000002</v>
      </c>
      <c r="Y31">
        <v>0.79067900000000002</v>
      </c>
      <c r="Z31">
        <v>0.79042900000000005</v>
      </c>
      <c r="AA31">
        <v>0.78892399999999996</v>
      </c>
      <c r="AB31">
        <v>0.488369</v>
      </c>
      <c r="AC31">
        <v>0.52403299999999997</v>
      </c>
      <c r="AD31">
        <v>0.51593900000000004</v>
      </c>
      <c r="AE31">
        <v>0.641675</v>
      </c>
      <c r="AF31">
        <v>0.65245699999999995</v>
      </c>
      <c r="AG31">
        <v>0.63769299999999995</v>
      </c>
      <c r="AH31">
        <v>0.62084399999999995</v>
      </c>
      <c r="AI31">
        <v>0.66093100000000005</v>
      </c>
      <c r="AJ31">
        <v>0.672481</v>
      </c>
    </row>
    <row r="32" spans="1:36">
      <c r="B32">
        <v>70</v>
      </c>
      <c r="C32">
        <v>0.76307400000000003</v>
      </c>
      <c r="D32">
        <v>0.764849</v>
      </c>
      <c r="E32">
        <v>0.76934400000000003</v>
      </c>
      <c r="F32">
        <v>0.77332299999999998</v>
      </c>
      <c r="G32">
        <v>0.76970099999999997</v>
      </c>
      <c r="H32">
        <v>0.77457600000000004</v>
      </c>
      <c r="I32">
        <v>0.77121899999999999</v>
      </c>
      <c r="J32">
        <v>0.77523299999999995</v>
      </c>
      <c r="K32">
        <v>0.76842699999999997</v>
      </c>
      <c r="L32">
        <v>0.76592899999999997</v>
      </c>
      <c r="M32">
        <v>0.76520100000000002</v>
      </c>
      <c r="N32">
        <v>0.77848700000000004</v>
      </c>
      <c r="O32">
        <v>0.76969100000000001</v>
      </c>
      <c r="P32">
        <v>0.76747299999999996</v>
      </c>
      <c r="Q32">
        <v>0.76453499999999996</v>
      </c>
      <c r="R32">
        <v>0.76899399999999996</v>
      </c>
      <c r="S32">
        <v>0.309589</v>
      </c>
      <c r="T32">
        <v>0.306257</v>
      </c>
      <c r="U32">
        <v>0.307861</v>
      </c>
      <c r="V32">
        <v>0.767598</v>
      </c>
      <c r="W32">
        <v>0.76587400000000005</v>
      </c>
      <c r="X32">
        <v>0.76705999999999996</v>
      </c>
      <c r="Y32">
        <v>0.76588299999999998</v>
      </c>
      <c r="Z32">
        <v>0.76646599999999998</v>
      </c>
      <c r="AA32">
        <v>0.76855600000000002</v>
      </c>
      <c r="AB32">
        <v>0.53090400000000004</v>
      </c>
      <c r="AC32">
        <v>0.51109199999999999</v>
      </c>
      <c r="AD32">
        <v>0.52553000000000005</v>
      </c>
      <c r="AE32">
        <v>0.61375800000000003</v>
      </c>
      <c r="AF32">
        <v>0.64150300000000005</v>
      </c>
      <c r="AG32">
        <v>0.62447900000000001</v>
      </c>
      <c r="AH32">
        <v>0.60916199999999998</v>
      </c>
      <c r="AI32">
        <v>0.65480099999999997</v>
      </c>
      <c r="AJ32">
        <v>0.67500700000000002</v>
      </c>
    </row>
    <row r="33" spans="1:36">
      <c r="B33">
        <v>80</v>
      </c>
      <c r="C33">
        <v>0.72928099999999996</v>
      </c>
      <c r="D33">
        <v>0.74182400000000004</v>
      </c>
      <c r="E33">
        <v>0.74141299999999999</v>
      </c>
      <c r="F33">
        <v>0.75029100000000004</v>
      </c>
      <c r="G33">
        <v>0.74201399999999995</v>
      </c>
      <c r="H33">
        <v>0.74487999999999999</v>
      </c>
      <c r="I33">
        <v>0.74916799999999995</v>
      </c>
      <c r="J33">
        <v>0.74644699999999997</v>
      </c>
      <c r="K33">
        <v>0.74609499999999995</v>
      </c>
      <c r="L33">
        <v>0.74543999999999999</v>
      </c>
      <c r="M33">
        <v>0.74438400000000005</v>
      </c>
      <c r="N33">
        <v>0.75056599999999996</v>
      </c>
      <c r="O33">
        <v>0.74395900000000004</v>
      </c>
      <c r="P33">
        <v>0.74685299999999999</v>
      </c>
      <c r="Q33">
        <v>0.74658199999999997</v>
      </c>
      <c r="R33">
        <v>0.75122599999999995</v>
      </c>
      <c r="S33">
        <v>0.31126300000000001</v>
      </c>
      <c r="T33">
        <v>0.30287399999999998</v>
      </c>
      <c r="U33">
        <v>0.30452600000000002</v>
      </c>
      <c r="V33">
        <v>0.74606300000000003</v>
      </c>
      <c r="W33">
        <v>0.74227200000000004</v>
      </c>
      <c r="X33">
        <v>0.74402299999999999</v>
      </c>
      <c r="Y33">
        <v>0.74243599999999998</v>
      </c>
      <c r="Z33">
        <v>0.74686699999999995</v>
      </c>
      <c r="AA33">
        <v>0.74432799999999999</v>
      </c>
      <c r="AB33">
        <v>0.52849999999999997</v>
      </c>
      <c r="AC33">
        <v>0.51125399999999999</v>
      </c>
      <c r="AD33">
        <v>0.50623700000000005</v>
      </c>
      <c r="AE33">
        <v>0.62087800000000004</v>
      </c>
      <c r="AF33">
        <v>0.616591</v>
      </c>
      <c r="AG33">
        <v>0.63653300000000002</v>
      </c>
      <c r="AH33">
        <v>0.59423099999999995</v>
      </c>
      <c r="AI33">
        <v>0.66170700000000005</v>
      </c>
      <c r="AJ33">
        <v>0.65070399999999995</v>
      </c>
    </row>
    <row r="34" spans="1:36">
      <c r="B34">
        <v>90</v>
      </c>
      <c r="C34">
        <v>0.70371600000000001</v>
      </c>
      <c r="D34">
        <v>0.72183799999999998</v>
      </c>
      <c r="E34">
        <v>0.72843199999999997</v>
      </c>
      <c r="F34">
        <v>0.72207100000000002</v>
      </c>
      <c r="G34">
        <v>0.72052400000000005</v>
      </c>
      <c r="H34">
        <v>0.72135400000000005</v>
      </c>
      <c r="I34">
        <v>0.72375599999999995</v>
      </c>
      <c r="J34">
        <v>0.72245000000000004</v>
      </c>
      <c r="K34">
        <v>0.72818099999999997</v>
      </c>
      <c r="L34">
        <v>0.72824699999999998</v>
      </c>
      <c r="M34">
        <v>0.72197</v>
      </c>
      <c r="N34">
        <v>0.72671600000000003</v>
      </c>
      <c r="O34">
        <v>0.72422900000000001</v>
      </c>
      <c r="P34">
        <v>0.73229699999999998</v>
      </c>
      <c r="Q34">
        <v>0.72648500000000005</v>
      </c>
      <c r="R34">
        <v>0.72632799999999997</v>
      </c>
      <c r="S34">
        <v>0.30240699999999998</v>
      </c>
      <c r="T34">
        <v>0.30416500000000002</v>
      </c>
      <c r="U34">
        <v>0.30413200000000001</v>
      </c>
      <c r="V34">
        <v>0.72578600000000004</v>
      </c>
      <c r="W34">
        <v>0.72525799999999996</v>
      </c>
      <c r="X34">
        <v>0.72460199999999997</v>
      </c>
      <c r="Y34">
        <v>0.72950099999999996</v>
      </c>
      <c r="Z34">
        <v>0.72393399999999997</v>
      </c>
      <c r="AA34">
        <v>0.72535700000000003</v>
      </c>
      <c r="AB34">
        <v>0.53850600000000004</v>
      </c>
      <c r="AC34">
        <v>0.51081299999999996</v>
      </c>
      <c r="AD34">
        <v>0.50253400000000004</v>
      </c>
      <c r="AE34">
        <v>0.61327299999999996</v>
      </c>
      <c r="AF34">
        <v>0.62142699999999995</v>
      </c>
      <c r="AG34">
        <v>0.64033099999999998</v>
      </c>
      <c r="AH34">
        <v>0.60346999999999995</v>
      </c>
      <c r="AI34">
        <v>0.63665899999999997</v>
      </c>
      <c r="AJ34">
        <v>0.63684099999999999</v>
      </c>
    </row>
    <row r="35" spans="1:36">
      <c r="B35">
        <v>100</v>
      </c>
      <c r="C35">
        <v>0.68037700000000001</v>
      </c>
      <c r="D35">
        <v>0.703233</v>
      </c>
      <c r="E35">
        <v>0.70318499999999995</v>
      </c>
      <c r="F35">
        <v>0.70540700000000001</v>
      </c>
      <c r="G35">
        <v>0.69964700000000002</v>
      </c>
      <c r="H35">
        <v>0.70488700000000004</v>
      </c>
      <c r="I35">
        <v>0.70643400000000001</v>
      </c>
      <c r="J35">
        <v>0.70318800000000004</v>
      </c>
      <c r="K35">
        <v>0.71075100000000002</v>
      </c>
      <c r="L35">
        <v>0.70541399999999999</v>
      </c>
      <c r="M35">
        <v>0.70794800000000002</v>
      </c>
      <c r="N35">
        <v>0.709538</v>
      </c>
      <c r="O35">
        <v>0.70757999999999999</v>
      </c>
      <c r="P35">
        <v>0.70690200000000003</v>
      </c>
      <c r="Q35">
        <v>0.70953999999999995</v>
      </c>
      <c r="R35">
        <v>0.70219900000000002</v>
      </c>
      <c r="S35">
        <v>0.29990800000000001</v>
      </c>
      <c r="T35">
        <v>0.29781400000000002</v>
      </c>
      <c r="U35">
        <v>0.30163299999999998</v>
      </c>
      <c r="V35">
        <v>0.710615</v>
      </c>
      <c r="W35">
        <v>0.70867899999999995</v>
      </c>
      <c r="X35">
        <v>0.70635800000000004</v>
      </c>
      <c r="Y35">
        <v>0.712063</v>
      </c>
      <c r="Z35">
        <v>0.708592</v>
      </c>
      <c r="AA35">
        <v>0.70724699999999996</v>
      </c>
      <c r="AB35">
        <v>0.52837599999999996</v>
      </c>
      <c r="AC35">
        <v>0.49892500000000001</v>
      </c>
      <c r="AD35">
        <v>0.52258899999999997</v>
      </c>
      <c r="AE35">
        <v>0.61099700000000001</v>
      </c>
      <c r="AF35">
        <v>0.61499099999999995</v>
      </c>
      <c r="AG35">
        <v>0.62413200000000002</v>
      </c>
      <c r="AH35">
        <v>0.569658</v>
      </c>
      <c r="AI35">
        <v>0.62356699999999998</v>
      </c>
      <c r="AJ35">
        <v>0.64260799999999996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0.98069499999999998</v>
      </c>
      <c r="D38">
        <v>0.98102400000000001</v>
      </c>
      <c r="E38">
        <v>0.98094999999999999</v>
      </c>
      <c r="F38">
        <v>0.98066600000000004</v>
      </c>
      <c r="G38">
        <v>0.981074</v>
      </c>
      <c r="H38">
        <v>0.98139200000000004</v>
      </c>
      <c r="I38">
        <v>0.98101099999999997</v>
      </c>
      <c r="J38">
        <v>0.98069499999999998</v>
      </c>
      <c r="K38">
        <v>0.98201799999999995</v>
      </c>
      <c r="L38">
        <v>0.98207699999999998</v>
      </c>
      <c r="M38">
        <v>0.98102400000000001</v>
      </c>
      <c r="N38">
        <v>0.98080900000000004</v>
      </c>
      <c r="O38">
        <v>0.98160800000000004</v>
      </c>
      <c r="P38">
        <v>0.98276200000000002</v>
      </c>
      <c r="Q38">
        <v>0.98077999999999999</v>
      </c>
      <c r="R38">
        <v>0.98220700000000005</v>
      </c>
      <c r="S38">
        <v>0.45197100000000001</v>
      </c>
      <c r="T38">
        <v>0.46445700000000001</v>
      </c>
      <c r="U38">
        <v>0.44779200000000002</v>
      </c>
      <c r="V38">
        <v>0.98184300000000002</v>
      </c>
      <c r="W38">
        <v>0.98176600000000003</v>
      </c>
      <c r="X38">
        <v>0.98195200000000005</v>
      </c>
      <c r="Y38">
        <v>0.98279099999999997</v>
      </c>
      <c r="Z38">
        <v>0.98176600000000003</v>
      </c>
      <c r="AA38">
        <v>0.98201400000000005</v>
      </c>
      <c r="AB38">
        <v>0.36916900000000002</v>
      </c>
      <c r="AC38">
        <v>0.28546100000000002</v>
      </c>
      <c r="AD38">
        <v>0.30319200000000002</v>
      </c>
      <c r="AE38">
        <v>0.76554599999999995</v>
      </c>
      <c r="AF38">
        <v>0.80957999999999997</v>
      </c>
      <c r="AG38">
        <v>0.85346200000000005</v>
      </c>
      <c r="AH38">
        <v>0.82124399999999997</v>
      </c>
      <c r="AI38">
        <v>0.84787800000000002</v>
      </c>
      <c r="AJ38">
        <v>0.85531000000000001</v>
      </c>
    </row>
    <row r="39" spans="1:36">
      <c r="B39">
        <v>20</v>
      </c>
      <c r="C39">
        <v>0.85534200000000005</v>
      </c>
      <c r="D39">
        <v>0.85463699999999998</v>
      </c>
      <c r="E39">
        <v>0.84500299999999995</v>
      </c>
      <c r="F39">
        <v>0.85439100000000001</v>
      </c>
      <c r="G39">
        <v>0.85090600000000005</v>
      </c>
      <c r="H39">
        <v>0.84477199999999997</v>
      </c>
      <c r="I39">
        <v>0.85092199999999996</v>
      </c>
      <c r="J39">
        <v>0.84751699999999996</v>
      </c>
      <c r="K39">
        <v>0.84465500000000004</v>
      </c>
      <c r="L39">
        <v>0.84393300000000004</v>
      </c>
      <c r="M39">
        <v>0.85150300000000001</v>
      </c>
      <c r="N39">
        <v>0.84688799999999997</v>
      </c>
      <c r="O39">
        <v>0.851387</v>
      </c>
      <c r="P39">
        <v>0.84431800000000001</v>
      </c>
      <c r="Q39">
        <v>0.84775599999999995</v>
      </c>
      <c r="R39">
        <v>0.86366299999999996</v>
      </c>
      <c r="S39">
        <v>0.44189200000000001</v>
      </c>
      <c r="T39">
        <v>0.44702999999999998</v>
      </c>
      <c r="U39">
        <v>0.440361</v>
      </c>
      <c r="V39">
        <v>0.84359099999999998</v>
      </c>
      <c r="W39">
        <v>0.84458200000000005</v>
      </c>
      <c r="X39">
        <v>0.84480699999999997</v>
      </c>
      <c r="Y39">
        <v>0.843553</v>
      </c>
      <c r="Z39">
        <v>0.84492699999999998</v>
      </c>
      <c r="AA39">
        <v>0.84484400000000004</v>
      </c>
      <c r="AB39">
        <v>0.422649</v>
      </c>
      <c r="AC39">
        <v>0.40218500000000001</v>
      </c>
      <c r="AD39">
        <v>0.37941399999999997</v>
      </c>
      <c r="AE39">
        <v>0.70523599999999997</v>
      </c>
      <c r="AF39">
        <v>0.74845099999999998</v>
      </c>
      <c r="AG39">
        <v>0.79487300000000005</v>
      </c>
      <c r="AH39">
        <v>0.77560799999999996</v>
      </c>
      <c r="AI39">
        <v>0.78293999999999997</v>
      </c>
      <c r="AJ39">
        <v>0.79441799999999996</v>
      </c>
    </row>
    <row r="40" spans="1:36">
      <c r="B40">
        <v>30</v>
      </c>
      <c r="C40">
        <v>0.78569199999999995</v>
      </c>
      <c r="D40">
        <v>0.78351300000000001</v>
      </c>
      <c r="E40">
        <v>0.78401500000000002</v>
      </c>
      <c r="F40">
        <v>0.78119000000000005</v>
      </c>
      <c r="G40">
        <v>0.78273400000000004</v>
      </c>
      <c r="H40">
        <v>0.78005199999999997</v>
      </c>
      <c r="I40">
        <v>0.78075799999999995</v>
      </c>
      <c r="J40">
        <v>0.78464400000000001</v>
      </c>
      <c r="K40">
        <v>0.77667900000000001</v>
      </c>
      <c r="L40">
        <v>0.77800800000000003</v>
      </c>
      <c r="M40">
        <v>0.78225800000000001</v>
      </c>
      <c r="N40">
        <v>0.78372200000000003</v>
      </c>
      <c r="O40">
        <v>0.78463799999999995</v>
      </c>
      <c r="P40">
        <v>0.781941</v>
      </c>
      <c r="Q40">
        <v>0.78377799999999997</v>
      </c>
      <c r="R40">
        <v>0.77998100000000004</v>
      </c>
      <c r="S40">
        <v>0.43842999999999999</v>
      </c>
      <c r="T40">
        <v>0.43664999999999998</v>
      </c>
      <c r="U40">
        <v>0.44065700000000002</v>
      </c>
      <c r="V40">
        <v>0.78004399999999996</v>
      </c>
      <c r="W40">
        <v>0.77925500000000003</v>
      </c>
      <c r="X40">
        <v>0.77924499999999997</v>
      </c>
      <c r="Y40">
        <v>0.77971400000000002</v>
      </c>
      <c r="Z40">
        <v>0.77811200000000003</v>
      </c>
      <c r="AA40">
        <v>0.78005899999999995</v>
      </c>
      <c r="AB40">
        <v>0.45388200000000001</v>
      </c>
      <c r="AC40">
        <v>0.391017</v>
      </c>
      <c r="AD40">
        <v>0.44683400000000001</v>
      </c>
      <c r="AE40">
        <v>0.68464199999999997</v>
      </c>
      <c r="AF40">
        <v>0.70137899999999997</v>
      </c>
      <c r="AG40">
        <v>0.75940600000000003</v>
      </c>
      <c r="AH40">
        <v>0.71331299999999997</v>
      </c>
      <c r="AI40">
        <v>0.73809899999999995</v>
      </c>
      <c r="AJ40">
        <v>0.758019</v>
      </c>
    </row>
    <row r="41" spans="1:36">
      <c r="B41">
        <v>40</v>
      </c>
      <c r="C41">
        <v>0.73874399999999996</v>
      </c>
      <c r="D41">
        <v>0.73452099999999998</v>
      </c>
      <c r="E41">
        <v>0.73929400000000001</v>
      </c>
      <c r="F41">
        <v>0.74094800000000005</v>
      </c>
      <c r="G41">
        <v>0.73592299999999999</v>
      </c>
      <c r="H41">
        <v>0.73932500000000001</v>
      </c>
      <c r="I41">
        <v>0.73511000000000004</v>
      </c>
      <c r="J41">
        <v>0.73824299999999998</v>
      </c>
      <c r="K41">
        <v>0.73754600000000003</v>
      </c>
      <c r="L41">
        <v>0.73583500000000002</v>
      </c>
      <c r="M41">
        <v>0.73487000000000002</v>
      </c>
      <c r="N41">
        <v>0.73418000000000005</v>
      </c>
      <c r="O41">
        <v>0.73497800000000002</v>
      </c>
      <c r="P41">
        <v>0.73669799999999996</v>
      </c>
      <c r="Q41">
        <v>0.73565400000000003</v>
      </c>
      <c r="R41">
        <v>0.73562300000000003</v>
      </c>
      <c r="S41">
        <v>0.43909999999999999</v>
      </c>
      <c r="T41">
        <v>0.44157400000000002</v>
      </c>
      <c r="U41">
        <v>0.44116499999999997</v>
      </c>
      <c r="V41">
        <v>0.73794599999999999</v>
      </c>
      <c r="W41">
        <v>0.73600299999999996</v>
      </c>
      <c r="X41">
        <v>0.738344</v>
      </c>
      <c r="Y41">
        <v>0.73772899999999997</v>
      </c>
      <c r="Z41">
        <v>0.73887599999999998</v>
      </c>
      <c r="AA41">
        <v>0.73694400000000004</v>
      </c>
      <c r="AB41">
        <v>0.45867599999999997</v>
      </c>
      <c r="AC41">
        <v>0.36331400000000003</v>
      </c>
      <c r="AD41">
        <v>0.516486</v>
      </c>
      <c r="AE41">
        <v>0.67047599999999996</v>
      </c>
      <c r="AF41">
        <v>0.68053799999999998</v>
      </c>
      <c r="AG41">
        <v>0.73287100000000005</v>
      </c>
      <c r="AH41">
        <v>0.68013500000000005</v>
      </c>
      <c r="AI41">
        <v>0.69736100000000001</v>
      </c>
      <c r="AJ41">
        <v>0.72791899999999998</v>
      </c>
    </row>
    <row r="42" spans="1:36">
      <c r="B42">
        <v>50</v>
      </c>
      <c r="C42">
        <v>0.70266300000000004</v>
      </c>
      <c r="D42">
        <v>0.70327099999999998</v>
      </c>
      <c r="E42">
        <v>0.70268699999999995</v>
      </c>
      <c r="F42">
        <v>0.70197900000000002</v>
      </c>
      <c r="G42">
        <v>0.70277299999999998</v>
      </c>
      <c r="H42">
        <v>0.70292200000000005</v>
      </c>
      <c r="I42">
        <v>0.70467000000000002</v>
      </c>
      <c r="J42">
        <v>0.70510700000000004</v>
      </c>
      <c r="K42">
        <v>0.70036600000000004</v>
      </c>
      <c r="L42">
        <v>0.70650000000000002</v>
      </c>
      <c r="M42">
        <v>0.70261499999999999</v>
      </c>
      <c r="N42">
        <v>0.70119600000000004</v>
      </c>
      <c r="O42">
        <v>0.70064499999999996</v>
      </c>
      <c r="P42">
        <v>0.70131600000000005</v>
      </c>
      <c r="Q42">
        <v>0.70621299999999998</v>
      </c>
      <c r="R42">
        <v>0.70527300000000004</v>
      </c>
      <c r="S42">
        <v>0.435888</v>
      </c>
      <c r="T42">
        <v>0.43051499999999998</v>
      </c>
      <c r="U42">
        <v>0.43082399999999998</v>
      </c>
      <c r="V42">
        <v>0.70539399999999997</v>
      </c>
      <c r="W42">
        <v>0.70449899999999999</v>
      </c>
      <c r="X42">
        <v>0.70827099999999998</v>
      </c>
      <c r="Y42">
        <v>0.70713599999999999</v>
      </c>
      <c r="Z42">
        <v>0.70538900000000004</v>
      </c>
      <c r="AA42">
        <v>0.70793799999999996</v>
      </c>
      <c r="AB42">
        <v>0.43212499999999998</v>
      </c>
      <c r="AC42">
        <v>0.36071199999999998</v>
      </c>
      <c r="AD42">
        <v>0.49935800000000002</v>
      </c>
      <c r="AE42">
        <v>0.65387799999999996</v>
      </c>
      <c r="AF42">
        <v>0.65205100000000005</v>
      </c>
      <c r="AG42">
        <v>0.69237700000000002</v>
      </c>
      <c r="AH42">
        <v>0.65819700000000003</v>
      </c>
      <c r="AI42">
        <v>0.66777399999999998</v>
      </c>
      <c r="AJ42">
        <v>0.68489</v>
      </c>
    </row>
    <row r="43" spans="1:36">
      <c r="B43">
        <v>60</v>
      </c>
      <c r="C43">
        <v>0.67710300000000001</v>
      </c>
      <c r="D43">
        <v>0.67793599999999998</v>
      </c>
      <c r="E43">
        <v>0.67750100000000002</v>
      </c>
      <c r="F43">
        <v>0.67648200000000003</v>
      </c>
      <c r="G43">
        <v>0.67399699999999996</v>
      </c>
      <c r="H43">
        <v>0.67515000000000003</v>
      </c>
      <c r="I43">
        <v>0.67623699999999998</v>
      </c>
      <c r="J43">
        <v>0.67545699999999997</v>
      </c>
      <c r="K43">
        <v>0.67372900000000002</v>
      </c>
      <c r="L43">
        <v>0.67752699999999999</v>
      </c>
      <c r="M43">
        <v>0.67736799999999997</v>
      </c>
      <c r="N43">
        <v>0.67584500000000003</v>
      </c>
      <c r="O43">
        <v>0.67477399999999998</v>
      </c>
      <c r="P43">
        <v>0.67632300000000001</v>
      </c>
      <c r="Q43">
        <v>0.67440299999999997</v>
      </c>
      <c r="R43">
        <v>0.67610700000000001</v>
      </c>
      <c r="S43">
        <v>0.427564</v>
      </c>
      <c r="T43">
        <v>0.43298399999999998</v>
      </c>
      <c r="U43">
        <v>0.43406</v>
      </c>
      <c r="V43">
        <v>0.67864000000000002</v>
      </c>
      <c r="W43">
        <v>0.67950900000000003</v>
      </c>
      <c r="X43">
        <v>0.67845299999999997</v>
      </c>
      <c r="Y43">
        <v>0.6794</v>
      </c>
      <c r="Z43">
        <v>0.68042899999999995</v>
      </c>
      <c r="AA43">
        <v>0.68099399999999999</v>
      </c>
      <c r="AB43">
        <v>0.46299400000000002</v>
      </c>
      <c r="AC43">
        <v>0.341138</v>
      </c>
      <c r="AD43">
        <v>0.46947699999999998</v>
      </c>
      <c r="AE43">
        <v>0.646513</v>
      </c>
      <c r="AF43">
        <v>0.63943899999999998</v>
      </c>
      <c r="AG43">
        <v>0.66655500000000001</v>
      </c>
      <c r="AH43">
        <v>0.64002599999999998</v>
      </c>
      <c r="AI43">
        <v>0.65696100000000002</v>
      </c>
      <c r="AJ43">
        <v>0.65229700000000002</v>
      </c>
    </row>
    <row r="44" spans="1:36">
      <c r="B44">
        <v>70</v>
      </c>
      <c r="C44">
        <v>0.63363899999999995</v>
      </c>
      <c r="D44">
        <v>0.65132999999999996</v>
      </c>
      <c r="E44">
        <v>0.65281199999999995</v>
      </c>
      <c r="F44">
        <v>0.65345299999999995</v>
      </c>
      <c r="G44">
        <v>0.654173</v>
      </c>
      <c r="H44">
        <v>0.65203800000000001</v>
      </c>
      <c r="I44">
        <v>0.65252500000000002</v>
      </c>
      <c r="J44">
        <v>0.65789799999999998</v>
      </c>
      <c r="K44">
        <v>0.65187099999999998</v>
      </c>
      <c r="L44">
        <v>0.65466899999999995</v>
      </c>
      <c r="M44">
        <v>0.65113299999999996</v>
      </c>
      <c r="N44">
        <v>0.65176500000000004</v>
      </c>
      <c r="O44">
        <v>0.65177499999999999</v>
      </c>
      <c r="P44">
        <v>0.65276999999999996</v>
      </c>
      <c r="Q44">
        <v>0.65264599999999995</v>
      </c>
      <c r="R44">
        <v>0.65300199999999997</v>
      </c>
      <c r="S44">
        <v>0.42663200000000001</v>
      </c>
      <c r="T44">
        <v>0.430676</v>
      </c>
      <c r="U44">
        <v>0.425344</v>
      </c>
      <c r="V44">
        <v>0.66120999999999996</v>
      </c>
      <c r="W44">
        <v>0.65684399999999998</v>
      </c>
      <c r="X44">
        <v>0.65854100000000004</v>
      </c>
      <c r="Y44">
        <v>0.65464699999999998</v>
      </c>
      <c r="Z44">
        <v>0.65700899999999995</v>
      </c>
      <c r="AA44">
        <v>0.65637500000000004</v>
      </c>
      <c r="AB44">
        <v>0.45502399999999998</v>
      </c>
      <c r="AC44">
        <v>0.342582</v>
      </c>
      <c r="AD44">
        <v>0.47423500000000002</v>
      </c>
      <c r="AE44">
        <v>0.63615900000000003</v>
      </c>
      <c r="AF44">
        <v>0.63166599999999995</v>
      </c>
      <c r="AG44">
        <v>0.652111</v>
      </c>
      <c r="AH44">
        <v>0.61757499999999999</v>
      </c>
      <c r="AI44">
        <v>0.62844500000000003</v>
      </c>
      <c r="AJ44">
        <v>0.66313999999999995</v>
      </c>
    </row>
    <row r="45" spans="1:36">
      <c r="B45">
        <v>80</v>
      </c>
      <c r="C45">
        <v>0.59653999999999996</v>
      </c>
      <c r="D45">
        <v>0.63526099999999996</v>
      </c>
      <c r="E45">
        <v>0.63121700000000003</v>
      </c>
      <c r="F45">
        <v>0.62975400000000004</v>
      </c>
      <c r="G45">
        <v>0.63146199999999997</v>
      </c>
      <c r="H45">
        <v>0.63442500000000002</v>
      </c>
      <c r="I45">
        <v>0.63167499999999999</v>
      </c>
      <c r="J45">
        <v>0.63316099999999997</v>
      </c>
      <c r="K45">
        <v>0.63126599999999999</v>
      </c>
      <c r="L45">
        <v>0.63367899999999999</v>
      </c>
      <c r="M45">
        <v>0.63348800000000005</v>
      </c>
      <c r="N45">
        <v>0.632992</v>
      </c>
      <c r="O45">
        <v>0.63309599999999999</v>
      </c>
      <c r="P45">
        <v>0.63564200000000004</v>
      </c>
      <c r="Q45">
        <v>0.63222500000000004</v>
      </c>
      <c r="R45">
        <v>0.63248400000000005</v>
      </c>
      <c r="S45">
        <v>0.42529299999999998</v>
      </c>
      <c r="T45">
        <v>0.42272599999999999</v>
      </c>
      <c r="U45">
        <v>0.41749000000000003</v>
      </c>
      <c r="V45">
        <v>0.63931899999999997</v>
      </c>
      <c r="W45">
        <v>0.63778999999999997</v>
      </c>
      <c r="X45">
        <v>0.63672300000000004</v>
      </c>
      <c r="Y45">
        <v>0.63778400000000002</v>
      </c>
      <c r="Z45">
        <v>0.63507000000000002</v>
      </c>
      <c r="AA45">
        <v>0.63741300000000001</v>
      </c>
      <c r="AB45">
        <v>0.41072599999999998</v>
      </c>
      <c r="AC45">
        <v>0.33706799999999998</v>
      </c>
      <c r="AD45">
        <v>0.47245900000000002</v>
      </c>
      <c r="AE45">
        <v>0.62258800000000003</v>
      </c>
      <c r="AF45">
        <v>0.61396499999999998</v>
      </c>
      <c r="AG45">
        <v>0.65800499999999995</v>
      </c>
      <c r="AH45">
        <v>0.61003600000000002</v>
      </c>
      <c r="AI45">
        <v>0.62075800000000003</v>
      </c>
      <c r="AJ45">
        <v>0.64200900000000005</v>
      </c>
    </row>
    <row r="46" spans="1:36">
      <c r="B46">
        <v>90</v>
      </c>
      <c r="C46">
        <v>0.54203800000000002</v>
      </c>
      <c r="D46">
        <v>0.61604800000000004</v>
      </c>
      <c r="E46">
        <v>0.61384399999999995</v>
      </c>
      <c r="F46">
        <v>0.617533</v>
      </c>
      <c r="G46">
        <v>0.61471500000000001</v>
      </c>
      <c r="H46">
        <v>0.61421599999999998</v>
      </c>
      <c r="I46">
        <v>0.61351599999999995</v>
      </c>
      <c r="J46">
        <v>0.61653199999999997</v>
      </c>
      <c r="K46">
        <v>0.61759900000000001</v>
      </c>
      <c r="L46">
        <v>0.61593100000000001</v>
      </c>
      <c r="M46">
        <v>0.61145400000000005</v>
      </c>
      <c r="N46">
        <v>0.61586099999999999</v>
      </c>
      <c r="O46">
        <v>0.61357799999999996</v>
      </c>
      <c r="P46">
        <v>0.61424299999999998</v>
      </c>
      <c r="Q46">
        <v>0.61629800000000001</v>
      </c>
      <c r="R46">
        <v>0.61661699999999997</v>
      </c>
      <c r="S46">
        <v>0.420159</v>
      </c>
      <c r="T46">
        <v>0.41561900000000002</v>
      </c>
      <c r="U46">
        <v>0.41940100000000002</v>
      </c>
      <c r="V46">
        <v>0.62087400000000004</v>
      </c>
      <c r="W46">
        <v>0.61810799999999999</v>
      </c>
      <c r="X46">
        <v>0.61809700000000001</v>
      </c>
      <c r="Y46">
        <v>0.62222100000000002</v>
      </c>
      <c r="Z46">
        <v>0.62379600000000002</v>
      </c>
      <c r="AA46">
        <v>0.62316199999999999</v>
      </c>
      <c r="AB46">
        <v>0.42494100000000001</v>
      </c>
      <c r="AC46">
        <v>0.33609099999999997</v>
      </c>
      <c r="AD46">
        <v>0.44939499999999999</v>
      </c>
      <c r="AE46">
        <v>0.60938899999999996</v>
      </c>
      <c r="AF46">
        <v>0.59976099999999999</v>
      </c>
      <c r="AG46">
        <v>0.63070400000000004</v>
      </c>
      <c r="AH46">
        <v>0.58941399999999999</v>
      </c>
      <c r="AI46">
        <v>0.60571200000000003</v>
      </c>
      <c r="AJ46">
        <v>0.60600200000000004</v>
      </c>
    </row>
    <row r="47" spans="1:36">
      <c r="B47">
        <v>100</v>
      </c>
      <c r="C47">
        <v>0.45010800000000001</v>
      </c>
      <c r="D47">
        <v>0.59903499999999998</v>
      </c>
      <c r="E47">
        <v>0.59611099999999995</v>
      </c>
      <c r="F47">
        <v>0.59668299999999996</v>
      </c>
      <c r="G47">
        <v>0.59471399999999996</v>
      </c>
      <c r="H47">
        <v>0.59661900000000001</v>
      </c>
      <c r="I47">
        <v>0.59701700000000002</v>
      </c>
      <c r="J47">
        <v>0.59857199999999999</v>
      </c>
      <c r="K47">
        <v>0.59750400000000004</v>
      </c>
      <c r="L47">
        <v>0.59727399999999997</v>
      </c>
      <c r="M47">
        <v>0.595642</v>
      </c>
      <c r="N47">
        <v>0.59920399999999996</v>
      </c>
      <c r="O47">
        <v>0.59758599999999995</v>
      </c>
      <c r="P47">
        <v>0.59747399999999995</v>
      </c>
      <c r="Q47">
        <v>0.59879800000000005</v>
      </c>
      <c r="R47">
        <v>0.597217</v>
      </c>
      <c r="S47">
        <v>0.41243099999999999</v>
      </c>
      <c r="T47">
        <v>0.41406500000000002</v>
      </c>
      <c r="U47">
        <v>0.42037000000000002</v>
      </c>
      <c r="V47">
        <v>0.60241599999999995</v>
      </c>
      <c r="W47">
        <v>0.60582899999999995</v>
      </c>
      <c r="X47">
        <v>0.60218300000000002</v>
      </c>
      <c r="Y47">
        <v>0.60281899999999999</v>
      </c>
      <c r="Z47">
        <v>0.60644200000000004</v>
      </c>
      <c r="AA47">
        <v>0.60287299999999999</v>
      </c>
      <c r="AB47">
        <v>0.44686799999999999</v>
      </c>
      <c r="AC47">
        <v>0.435747</v>
      </c>
      <c r="AD47">
        <v>0.443631</v>
      </c>
      <c r="AE47">
        <v>0.59926100000000004</v>
      </c>
      <c r="AF47">
        <v>0.57604299999999997</v>
      </c>
      <c r="AG47">
        <v>0.62518600000000002</v>
      </c>
      <c r="AH47">
        <v>0.57709600000000005</v>
      </c>
      <c r="AI47">
        <v>0.60557899999999998</v>
      </c>
      <c r="AJ47">
        <v>0.61840300000000004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67ED-AD79-491F-977D-A7A531CD96F1}">
  <dimension ref="A1:AD47"/>
  <sheetViews>
    <sheetView tabSelected="1" zoomScale="96" zoomScaleNormal="96" workbookViewId="0">
      <selection activeCell="C37" activeCellId="3" sqref="C1:AD1 C13:AD13 C25:AD25 C37:AD37"/>
    </sheetView>
  </sheetViews>
  <sheetFormatPr defaultColWidth="8.875" defaultRowHeight="14.25"/>
  <cols>
    <col min="1" max="34" width="20.5" customWidth="1"/>
  </cols>
  <sheetData>
    <row r="1" spans="1:30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47</v>
      </c>
      <c r="W1" t="s">
        <v>46</v>
      </c>
      <c r="X1" t="s">
        <v>45</v>
      </c>
      <c r="Y1" t="s">
        <v>44</v>
      </c>
      <c r="Z1" t="s">
        <v>43</v>
      </c>
      <c r="AA1" t="s">
        <v>42</v>
      </c>
      <c r="AB1" t="s">
        <v>39</v>
      </c>
      <c r="AC1" t="s">
        <v>40</v>
      </c>
      <c r="AD1" t="s">
        <v>41</v>
      </c>
    </row>
    <row r="2" spans="1:30">
      <c r="B2">
        <v>10</v>
      </c>
      <c r="C2">
        <f>AVERAGE(Trail_1:Trail_5!C2)</f>
        <v>0.516984</v>
      </c>
      <c r="D2">
        <f>AVERAGE(Trail_1:Trail_5!D2)</f>
        <v>0.59324260000000006</v>
      </c>
      <c r="E2">
        <f>AVERAGE(Trail_1:Trail_5!E2)</f>
        <v>0.59416579999999997</v>
      </c>
      <c r="F2">
        <f>AVERAGE(Trail_1:Trail_5!F2)</f>
        <v>0.58349840000000008</v>
      </c>
      <c r="G2">
        <f>AVERAGE(Trail_1:Trail_5!G2)</f>
        <v>0.58309620000000006</v>
      </c>
      <c r="H2">
        <f>AVERAGE(Trail_1:Trail_5!H2)</f>
        <v>0.58610660000000003</v>
      </c>
      <c r="I2">
        <f>AVERAGE(Trail_1:Trail_5!I2)</f>
        <v>0.5994138</v>
      </c>
      <c r="J2">
        <f>AVERAGE(Trail_1:Trail_5!J2)</f>
        <v>0.58132260000000002</v>
      </c>
      <c r="K2">
        <f>AVERAGE(Trail_1:Trail_5!K2)</f>
        <v>0.58780260000000006</v>
      </c>
      <c r="L2">
        <f>AVERAGE(Trail_1:Trail_5!L2)</f>
        <v>0.59009960000000006</v>
      </c>
      <c r="M2">
        <f>AVERAGE(Trail_1:Trail_5!M2)</f>
        <v>0.5849548</v>
      </c>
      <c r="N2">
        <f>AVERAGE(Trail_1:Trail_5!N2)</f>
        <v>0.59360699999999988</v>
      </c>
      <c r="O2">
        <f>AVERAGE(Trail_1:Trail_5!O2)</f>
        <v>0.59085899999999991</v>
      </c>
      <c r="P2">
        <f>AVERAGE(Trail_1:Trail_5!P2)</f>
        <v>0.59277899999999994</v>
      </c>
      <c r="Q2">
        <f>AVERAGE(Trail_1:Trail_5!Q2)</f>
        <v>0.60212739999999987</v>
      </c>
      <c r="R2">
        <f>AVERAGE(Trail_1:Trail_5!R2)</f>
        <v>0.59492800000000001</v>
      </c>
      <c r="S2">
        <f>AVERAGE(Trail_1:Trail_5!S2)</f>
        <v>0.48672120000000002</v>
      </c>
      <c r="T2">
        <f>AVERAGE(Trail_1:Trail_5!T2)</f>
        <v>0.49667880000000003</v>
      </c>
      <c r="U2">
        <f>AVERAGE(Trail_1:Trail_5!U2)</f>
        <v>0.49401460000000003</v>
      </c>
      <c r="V2">
        <f>AVERAGE(Trail_1:Trail_5!V2)</f>
        <v>0.469773</v>
      </c>
      <c r="W2">
        <f>AVERAGE(Trail_1:Trail_5!W2)</f>
        <v>0.21720480000000003</v>
      </c>
      <c r="X2">
        <f>AVERAGE(Trail_1:Trail_5!X2)</f>
        <v>0.18700520000000001</v>
      </c>
      <c r="Y2">
        <f>AVERAGE(Trail_1:Trail_5!Y2)</f>
        <v>0.60182060000000015</v>
      </c>
      <c r="Z2">
        <f>AVERAGE(Trail_1:Trail_5!Z2)</f>
        <v>0.59188359999999995</v>
      </c>
      <c r="AA2">
        <f>AVERAGE(Trail_1:Trail_5!AA2)</f>
        <v>0.53695280000000012</v>
      </c>
      <c r="AB2">
        <f>AVERAGE(Trail_1:Trail_5!AH2)</f>
        <v>0.57228699999999999</v>
      </c>
      <c r="AC2">
        <f>AVERAGE(Trail_1:Trail_5!AI2)</f>
        <v>0.56862079999999993</v>
      </c>
      <c r="AD2">
        <f>AVERAGE(Trail_1:Trail_5!AJ2)</f>
        <v>0.56715800000000005</v>
      </c>
    </row>
    <row r="3" spans="1:30">
      <c r="B3">
        <v>20</v>
      </c>
      <c r="C3">
        <f>AVERAGE(Trail_1:Trail_5!C3)</f>
        <v>0.61410419999999999</v>
      </c>
      <c r="D3">
        <f>AVERAGE(Trail_1:Trail_5!D3)</f>
        <v>0.71686819999999996</v>
      </c>
      <c r="E3">
        <f>AVERAGE(Trail_1:Trail_5!E3)</f>
        <v>0.69853680000000007</v>
      </c>
      <c r="F3">
        <f>AVERAGE(Trail_1:Trail_5!F3)</f>
        <v>0.7000208</v>
      </c>
      <c r="G3">
        <f>AVERAGE(Trail_1:Trail_5!G3)</f>
        <v>0.71254459999999997</v>
      </c>
      <c r="H3">
        <f>AVERAGE(Trail_1:Trail_5!H3)</f>
        <v>0.70758339999999997</v>
      </c>
      <c r="I3">
        <f>AVERAGE(Trail_1:Trail_5!I3)</f>
        <v>0.71566940000000001</v>
      </c>
      <c r="J3">
        <f>AVERAGE(Trail_1:Trail_5!J3)</f>
        <v>0.7099316</v>
      </c>
      <c r="K3">
        <f>AVERAGE(Trail_1:Trail_5!K3)</f>
        <v>0.7087391999999999</v>
      </c>
      <c r="L3">
        <f>AVERAGE(Trail_1:Trail_5!L3)</f>
        <v>0.70881919999999998</v>
      </c>
      <c r="M3">
        <f>AVERAGE(Trail_1:Trail_5!M3)</f>
        <v>0.70379179999999986</v>
      </c>
      <c r="N3">
        <f>AVERAGE(Trail_1:Trail_5!N3)</f>
        <v>0.71108320000000003</v>
      </c>
      <c r="O3">
        <f>AVERAGE(Trail_1:Trail_5!O3)</f>
        <v>0.71005080000000009</v>
      </c>
      <c r="P3">
        <f>AVERAGE(Trail_1:Trail_5!P3)</f>
        <v>0.71566260000000015</v>
      </c>
      <c r="Q3">
        <f>AVERAGE(Trail_1:Trail_5!Q3)</f>
        <v>0.71483900000000011</v>
      </c>
      <c r="R3">
        <f>AVERAGE(Trail_1:Trail_5!R3)</f>
        <v>0.71619119999999992</v>
      </c>
      <c r="S3">
        <f>AVERAGE(Trail_1:Trail_5!S3)</f>
        <v>0.60027819999999998</v>
      </c>
      <c r="T3">
        <f>AVERAGE(Trail_1:Trail_5!T3)</f>
        <v>0.59998699999999994</v>
      </c>
      <c r="U3">
        <f>AVERAGE(Trail_1:Trail_5!U3)</f>
        <v>0.60441100000000003</v>
      </c>
      <c r="V3">
        <f>AVERAGE(Trail_1:Trail_5!V3)</f>
        <v>0.67920380000000002</v>
      </c>
      <c r="W3">
        <f>AVERAGE(Trail_1:Trail_5!W3)</f>
        <v>0.43832320000000002</v>
      </c>
      <c r="X3">
        <f>AVERAGE(Trail_1:Trail_5!X3)</f>
        <v>0.37282099999999996</v>
      </c>
      <c r="Y3">
        <f>AVERAGE(Trail_1:Trail_5!Y3)</f>
        <v>0.72294320000000001</v>
      </c>
      <c r="Z3">
        <f>AVERAGE(Trail_1:Trail_5!Z3)</f>
        <v>0.71772899999999995</v>
      </c>
      <c r="AA3">
        <f>AVERAGE(Trail_1:Trail_5!AA3)</f>
        <v>0.70286559999999998</v>
      </c>
      <c r="AB3">
        <f>AVERAGE(Trail_1:Trail_5!AH3)</f>
        <v>0.67362719999999998</v>
      </c>
      <c r="AC3">
        <f>AVERAGE(Trail_1:Trail_5!AI3)</f>
        <v>0.68296859999999993</v>
      </c>
      <c r="AD3">
        <f>AVERAGE(Trail_1:Trail_5!AJ3)</f>
        <v>0.68244899999999997</v>
      </c>
    </row>
    <row r="4" spans="1:30">
      <c r="B4">
        <v>30</v>
      </c>
      <c r="C4">
        <f>AVERAGE(Trail_1:Trail_5!C4)</f>
        <v>0.67322119999999996</v>
      </c>
      <c r="D4">
        <f>AVERAGE(Trail_1:Trail_5!D4)</f>
        <v>0.78726260000000003</v>
      </c>
      <c r="E4">
        <f>AVERAGE(Trail_1:Trail_5!E4)</f>
        <v>0.77638799999999997</v>
      </c>
      <c r="F4">
        <f>AVERAGE(Trail_1:Trail_5!F4)</f>
        <v>0.77478760000000002</v>
      </c>
      <c r="G4">
        <f>AVERAGE(Trail_1:Trail_5!G4)</f>
        <v>0.78296379999999999</v>
      </c>
      <c r="H4">
        <f>AVERAGE(Trail_1:Trail_5!H4)</f>
        <v>0.77407099999999995</v>
      </c>
      <c r="I4">
        <f>AVERAGE(Trail_1:Trail_5!I4)</f>
        <v>0.78084140000000013</v>
      </c>
      <c r="J4">
        <f>AVERAGE(Trail_1:Trail_5!J4)</f>
        <v>0.77838079999999987</v>
      </c>
      <c r="K4">
        <f>AVERAGE(Trail_1:Trail_5!K4)</f>
        <v>0.77531919999999999</v>
      </c>
      <c r="L4">
        <f>AVERAGE(Trail_1:Trail_5!L4)</f>
        <v>0.78167539999999991</v>
      </c>
      <c r="M4">
        <f>AVERAGE(Trail_1:Trail_5!M4)</f>
        <v>0.77687059999999986</v>
      </c>
      <c r="N4">
        <f>AVERAGE(Trail_1:Trail_5!N4)</f>
        <v>0.78306380000000009</v>
      </c>
      <c r="O4">
        <f>AVERAGE(Trail_1:Trail_5!O4)</f>
        <v>0.78199919999999989</v>
      </c>
      <c r="P4">
        <f>AVERAGE(Trail_1:Trail_5!P4)</f>
        <v>0.77881800000000001</v>
      </c>
      <c r="Q4">
        <f>AVERAGE(Trail_1:Trail_5!Q4)</f>
        <v>0.78126059999999997</v>
      </c>
      <c r="R4">
        <f>AVERAGE(Trail_1:Trail_5!R4)</f>
        <v>0.78063060000000006</v>
      </c>
      <c r="S4">
        <f>AVERAGE(Trail_1:Trail_5!S4)</f>
        <v>0.66367600000000004</v>
      </c>
      <c r="T4">
        <f>AVERAGE(Trail_1:Trail_5!T4)</f>
        <v>0.66308840000000002</v>
      </c>
      <c r="U4">
        <f>AVERAGE(Trail_1:Trail_5!U4)</f>
        <v>0.66476219999999997</v>
      </c>
      <c r="V4">
        <f>AVERAGE(Trail_1:Trail_5!V4)</f>
        <v>0.76279959999999991</v>
      </c>
      <c r="W4">
        <f>AVERAGE(Trail_1:Trail_5!W4)</f>
        <v>0.59162939999999997</v>
      </c>
      <c r="X4">
        <f>AVERAGE(Trail_1:Trail_5!X4)</f>
        <v>0.52971079999999993</v>
      </c>
      <c r="Y4">
        <f>AVERAGE(Trail_1:Trail_5!Y4)</f>
        <v>0.7887904</v>
      </c>
      <c r="Z4">
        <f>AVERAGE(Trail_1:Trail_5!Z4)</f>
        <v>0.78451099999999996</v>
      </c>
      <c r="AA4">
        <f>AVERAGE(Trail_1:Trail_5!AA4)</f>
        <v>0.78459580000000007</v>
      </c>
      <c r="AB4">
        <f>AVERAGE(Trail_1:Trail_5!AH4)</f>
        <v>0.73601939999999999</v>
      </c>
      <c r="AC4">
        <f>AVERAGE(Trail_1:Trail_5!AI4)</f>
        <v>0.74776700000000007</v>
      </c>
      <c r="AD4">
        <f>AVERAGE(Trail_1:Trail_5!AJ4)</f>
        <v>0.74928499999999998</v>
      </c>
    </row>
    <row r="5" spans="1:30">
      <c r="B5">
        <v>40</v>
      </c>
      <c r="C5">
        <f>AVERAGE(Trail_1:Trail_5!C5)</f>
        <v>0.73360439999999993</v>
      </c>
      <c r="D5">
        <f>AVERAGE(Trail_1:Trail_5!D5)</f>
        <v>0.83524339999999986</v>
      </c>
      <c r="E5">
        <f>AVERAGE(Trail_1:Trail_5!E5)</f>
        <v>0.82988660000000003</v>
      </c>
      <c r="F5">
        <f>AVERAGE(Trail_1:Trail_5!F5)</f>
        <v>0.82682</v>
      </c>
      <c r="G5">
        <f>AVERAGE(Trail_1:Trail_5!G5)</f>
        <v>0.83022940000000001</v>
      </c>
      <c r="H5">
        <f>AVERAGE(Trail_1:Trail_5!H5)</f>
        <v>0.83041319999999996</v>
      </c>
      <c r="I5">
        <f>AVERAGE(Trail_1:Trail_5!I5)</f>
        <v>0.82901519999999995</v>
      </c>
      <c r="J5">
        <f>AVERAGE(Trail_1:Trail_5!J5)</f>
        <v>0.82902699999999996</v>
      </c>
      <c r="K5">
        <f>AVERAGE(Trail_1:Trail_5!K5)</f>
        <v>0.82484819999999992</v>
      </c>
      <c r="L5">
        <f>AVERAGE(Trail_1:Trail_5!L5)</f>
        <v>0.83432200000000001</v>
      </c>
      <c r="M5">
        <f>AVERAGE(Trail_1:Trail_5!M5)</f>
        <v>0.83161899999999989</v>
      </c>
      <c r="N5">
        <f>AVERAGE(Trail_1:Trail_5!N5)</f>
        <v>0.83113199999999998</v>
      </c>
      <c r="O5">
        <f>AVERAGE(Trail_1:Trail_5!O5)</f>
        <v>0.83324320000000007</v>
      </c>
      <c r="P5">
        <f>AVERAGE(Trail_1:Trail_5!P5)</f>
        <v>0.82642880000000007</v>
      </c>
      <c r="Q5">
        <f>AVERAGE(Trail_1:Trail_5!Q5)</f>
        <v>0.83291459999999995</v>
      </c>
      <c r="R5">
        <f>AVERAGE(Trail_1:Trail_5!R5)</f>
        <v>0.82950639999999998</v>
      </c>
      <c r="S5">
        <f>AVERAGE(Trail_1:Trail_5!S5)</f>
        <v>0.70212220000000003</v>
      </c>
      <c r="T5">
        <f>AVERAGE(Trail_1:Trail_5!T5)</f>
        <v>0.70396999999999998</v>
      </c>
      <c r="U5">
        <f>AVERAGE(Trail_1:Trail_5!U5)</f>
        <v>0.70528420000000003</v>
      </c>
      <c r="V5">
        <f>AVERAGE(Trail_1:Trail_5!V5)</f>
        <v>0.82901819999999993</v>
      </c>
      <c r="W5">
        <f>AVERAGE(Trail_1:Trail_5!W5)</f>
        <v>0.73738460000000006</v>
      </c>
      <c r="X5">
        <f>AVERAGE(Trail_1:Trail_5!X5)</f>
        <v>0.62928019999999996</v>
      </c>
      <c r="Y5">
        <f>AVERAGE(Trail_1:Trail_5!Y5)</f>
        <v>0.83976859999999998</v>
      </c>
      <c r="Z5">
        <f>AVERAGE(Trail_1:Trail_5!Z5)</f>
        <v>0.83771079999999998</v>
      </c>
      <c r="AA5">
        <f>AVERAGE(Trail_1:Trail_5!AA5)</f>
        <v>0.83486240000000012</v>
      </c>
      <c r="AB5">
        <f>AVERAGE(Trail_1:Trail_5!AH5)</f>
        <v>0.78461420000000004</v>
      </c>
      <c r="AC5">
        <f>AVERAGE(Trail_1:Trail_5!AI5)</f>
        <v>0.79758200000000001</v>
      </c>
      <c r="AD5">
        <f>AVERAGE(Trail_1:Trail_5!AJ5)</f>
        <v>0.79804059999999999</v>
      </c>
    </row>
    <row r="6" spans="1:30">
      <c r="B6">
        <v>50</v>
      </c>
      <c r="C6">
        <f>AVERAGE(Trail_1:Trail_5!C6)</f>
        <v>0.79750620000000005</v>
      </c>
      <c r="D6">
        <f>AVERAGE(Trail_1:Trail_5!D6)</f>
        <v>0.87325120000000001</v>
      </c>
      <c r="E6">
        <f>AVERAGE(Trail_1:Trail_5!E6)</f>
        <v>0.87434860000000003</v>
      </c>
      <c r="F6">
        <f>AVERAGE(Trail_1:Trail_5!F6)</f>
        <v>0.86781580000000003</v>
      </c>
      <c r="G6">
        <f>AVERAGE(Trail_1:Trail_5!G6)</f>
        <v>0.87517180000000006</v>
      </c>
      <c r="H6">
        <f>AVERAGE(Trail_1:Trail_5!H6)</f>
        <v>0.8725442000000001</v>
      </c>
      <c r="I6">
        <f>AVERAGE(Trail_1:Trail_5!I6)</f>
        <v>0.87411739999999993</v>
      </c>
      <c r="J6">
        <f>AVERAGE(Trail_1:Trail_5!J6)</f>
        <v>0.86873100000000003</v>
      </c>
      <c r="K6">
        <f>AVERAGE(Trail_1:Trail_5!K6)</f>
        <v>0.8691006</v>
      </c>
      <c r="L6">
        <f>AVERAGE(Trail_1:Trail_5!L6)</f>
        <v>0.87133620000000001</v>
      </c>
      <c r="M6">
        <f>AVERAGE(Trail_1:Trail_5!M6)</f>
        <v>0.87241279999999999</v>
      </c>
      <c r="N6">
        <f>AVERAGE(Trail_1:Trail_5!N6)</f>
        <v>0.87077139999999997</v>
      </c>
      <c r="O6">
        <f>AVERAGE(Trail_1:Trail_5!O6)</f>
        <v>0.87211660000000002</v>
      </c>
      <c r="P6">
        <f>AVERAGE(Trail_1:Trail_5!P6)</f>
        <v>0.87361860000000002</v>
      </c>
      <c r="Q6">
        <f>AVERAGE(Trail_1:Trail_5!Q6)</f>
        <v>0.87148799999999993</v>
      </c>
      <c r="R6">
        <f>AVERAGE(Trail_1:Trail_5!R6)</f>
        <v>0.86761399999999989</v>
      </c>
      <c r="S6">
        <f>AVERAGE(Trail_1:Trail_5!S6)</f>
        <v>0.73336939999999995</v>
      </c>
      <c r="T6">
        <f>AVERAGE(Trail_1:Trail_5!T6)</f>
        <v>0.73193559999999991</v>
      </c>
      <c r="U6">
        <f>AVERAGE(Trail_1:Trail_5!U6)</f>
        <v>0.72876160000000001</v>
      </c>
      <c r="V6">
        <f>AVERAGE(Trail_1:Trail_5!V6)</f>
        <v>0.87804260000000001</v>
      </c>
      <c r="W6">
        <f>AVERAGE(Trail_1:Trail_5!W6)</f>
        <v>0.83758739999999998</v>
      </c>
      <c r="X6">
        <f>AVERAGE(Trail_1:Trail_5!X6)</f>
        <v>0.73478240000000006</v>
      </c>
      <c r="Y6">
        <f>AVERAGE(Trail_1:Trail_5!Y6)</f>
        <v>0.8793398</v>
      </c>
      <c r="Z6">
        <f>AVERAGE(Trail_1:Trail_5!Z6)</f>
        <v>0.88071960000000016</v>
      </c>
      <c r="AA6">
        <f>AVERAGE(Trail_1:Trail_5!AA6)</f>
        <v>0.87821059999999984</v>
      </c>
      <c r="AB6">
        <f>AVERAGE(Trail_1:Trail_5!AH6)</f>
        <v>0.82201599999999997</v>
      </c>
      <c r="AC6">
        <f>AVERAGE(Trail_1:Trail_5!AI6)</f>
        <v>0.83708139999999998</v>
      </c>
      <c r="AD6">
        <f>AVERAGE(Trail_1:Trail_5!AJ6)</f>
        <v>0.84173380000000009</v>
      </c>
    </row>
    <row r="7" spans="1:30">
      <c r="B7">
        <v>60</v>
      </c>
      <c r="C7">
        <f>AVERAGE(Trail_1:Trail_5!C7)</f>
        <v>0.85422480000000012</v>
      </c>
      <c r="D7">
        <f>AVERAGE(Trail_1:Trail_5!D7)</f>
        <v>0.90713279999999996</v>
      </c>
      <c r="E7">
        <f>AVERAGE(Trail_1:Trail_5!E7)</f>
        <v>0.91067640000000005</v>
      </c>
      <c r="F7">
        <f>AVERAGE(Trail_1:Trail_5!F7)</f>
        <v>0.90772259999999994</v>
      </c>
      <c r="G7">
        <f>AVERAGE(Trail_1:Trail_5!G7)</f>
        <v>0.90766579999999997</v>
      </c>
      <c r="H7">
        <f>AVERAGE(Trail_1:Trail_5!H7)</f>
        <v>0.9069522000000001</v>
      </c>
      <c r="I7">
        <f>AVERAGE(Trail_1:Trail_5!I7)</f>
        <v>0.90838420000000009</v>
      </c>
      <c r="J7">
        <f>AVERAGE(Trail_1:Trail_5!J7)</f>
        <v>0.90898559999999995</v>
      </c>
      <c r="K7">
        <f>AVERAGE(Trail_1:Trail_5!K7)</f>
        <v>0.90530399999999989</v>
      </c>
      <c r="L7">
        <f>AVERAGE(Trail_1:Trail_5!L7)</f>
        <v>0.90923280000000006</v>
      </c>
      <c r="M7">
        <f>AVERAGE(Trail_1:Trail_5!M7)</f>
        <v>0.90930559999999994</v>
      </c>
      <c r="N7">
        <f>AVERAGE(Trail_1:Trail_5!N7)</f>
        <v>0.90807060000000006</v>
      </c>
      <c r="O7">
        <f>AVERAGE(Trail_1:Trail_5!O7)</f>
        <v>0.90777759999999996</v>
      </c>
      <c r="P7">
        <f>AVERAGE(Trail_1:Trail_5!P7)</f>
        <v>0.9021884</v>
      </c>
      <c r="Q7">
        <f>AVERAGE(Trail_1:Trail_5!Q7)</f>
        <v>0.9096978</v>
      </c>
      <c r="R7">
        <f>AVERAGE(Trail_1:Trail_5!R7)</f>
        <v>0.90962339999999986</v>
      </c>
      <c r="S7">
        <f>AVERAGE(Trail_1:Trail_5!S7)</f>
        <v>0.75231539999999997</v>
      </c>
      <c r="T7">
        <f>AVERAGE(Trail_1:Trail_5!T7)</f>
        <v>0.75193959999999993</v>
      </c>
      <c r="U7">
        <f>AVERAGE(Trail_1:Trail_5!U7)</f>
        <v>0.74819040000000003</v>
      </c>
      <c r="V7">
        <f>AVERAGE(Trail_1:Trail_5!V7)</f>
        <v>0.91662339999999998</v>
      </c>
      <c r="W7">
        <f>AVERAGE(Trail_1:Trail_5!W7)</f>
        <v>0.9048795999999999</v>
      </c>
      <c r="X7">
        <f>AVERAGE(Trail_1:Trail_5!X7)</f>
        <v>0.83445600000000009</v>
      </c>
      <c r="Y7">
        <f>AVERAGE(Trail_1:Trail_5!Y7)</f>
        <v>0.91500160000000008</v>
      </c>
      <c r="Z7">
        <f>AVERAGE(Trail_1:Trail_5!Z7)</f>
        <v>0.91760339999999996</v>
      </c>
      <c r="AA7">
        <f>AVERAGE(Trail_1:Trail_5!AA7)</f>
        <v>0.91619460000000008</v>
      </c>
      <c r="AB7">
        <f>AVERAGE(Trail_1:Trail_5!AH7)</f>
        <v>0.84781259999999992</v>
      </c>
      <c r="AC7">
        <f>AVERAGE(Trail_1:Trail_5!AI7)</f>
        <v>0.86692259999999988</v>
      </c>
      <c r="AD7">
        <f>AVERAGE(Trail_1:Trail_5!AJ7)</f>
        <v>0.87139280000000008</v>
      </c>
    </row>
    <row r="8" spans="1:30">
      <c r="B8">
        <v>70</v>
      </c>
      <c r="C8">
        <f>AVERAGE(Trail_1:Trail_5!C8)</f>
        <v>0.91381999999999997</v>
      </c>
      <c r="D8">
        <f>AVERAGE(Trail_1:Trail_5!D8)</f>
        <v>0.93700059999999996</v>
      </c>
      <c r="E8">
        <f>AVERAGE(Trail_1:Trail_5!E8)</f>
        <v>0.94122400000000006</v>
      </c>
      <c r="F8">
        <f>AVERAGE(Trail_1:Trail_5!F8)</f>
        <v>0.93563059999999998</v>
      </c>
      <c r="G8">
        <f>AVERAGE(Trail_1:Trail_5!G8)</f>
        <v>0.9345462000000001</v>
      </c>
      <c r="H8">
        <f>AVERAGE(Trail_1:Trail_5!H8)</f>
        <v>0.93738540000000015</v>
      </c>
      <c r="I8">
        <f>AVERAGE(Trail_1:Trail_5!I8)</f>
        <v>0.93775520000000001</v>
      </c>
      <c r="J8">
        <f>AVERAGE(Trail_1:Trail_5!J8)</f>
        <v>0.94145999999999996</v>
      </c>
      <c r="K8">
        <f>AVERAGE(Trail_1:Trail_5!K8)</f>
        <v>0.93388359999999992</v>
      </c>
      <c r="L8">
        <f>AVERAGE(Trail_1:Trail_5!L8)</f>
        <v>0.93863339999999995</v>
      </c>
      <c r="M8">
        <f>AVERAGE(Trail_1:Trail_5!M8)</f>
        <v>0.93727820000000006</v>
      </c>
      <c r="N8">
        <f>AVERAGE(Trail_1:Trail_5!N8)</f>
        <v>0.94155259999999996</v>
      </c>
      <c r="O8">
        <f>AVERAGE(Trail_1:Trail_5!O8)</f>
        <v>0.93913200000000008</v>
      </c>
      <c r="P8">
        <f>AVERAGE(Trail_1:Trail_5!P8)</f>
        <v>0.93634420000000007</v>
      </c>
      <c r="Q8">
        <f>AVERAGE(Trail_1:Trail_5!Q8)</f>
        <v>0.93696219999999997</v>
      </c>
      <c r="R8">
        <f>AVERAGE(Trail_1:Trail_5!R8)</f>
        <v>0.93601759999999989</v>
      </c>
      <c r="S8">
        <f>AVERAGE(Trail_1:Trail_5!S8)</f>
        <v>0.75777380000000005</v>
      </c>
      <c r="T8">
        <f>AVERAGE(Trail_1:Trail_5!T8)</f>
        <v>0.75868460000000015</v>
      </c>
      <c r="U8">
        <f>AVERAGE(Trail_1:Trail_5!U8)</f>
        <v>0.75680739999999991</v>
      </c>
      <c r="V8">
        <f>AVERAGE(Trail_1:Trail_5!V8)</f>
        <v>0.94765359999999998</v>
      </c>
      <c r="W8">
        <f>AVERAGE(Trail_1:Trail_5!W8)</f>
        <v>0.94387119999999991</v>
      </c>
      <c r="X8">
        <f>AVERAGE(Trail_1:Trail_5!X8)</f>
        <v>0.91322499999999995</v>
      </c>
      <c r="Y8">
        <f>AVERAGE(Trail_1:Trail_5!Y8)</f>
        <v>0.94792900000000002</v>
      </c>
      <c r="Z8">
        <f>AVERAGE(Trail_1:Trail_5!Z8)</f>
        <v>0.94731039999999989</v>
      </c>
      <c r="AA8">
        <f>AVERAGE(Trail_1:Trail_5!AA8)</f>
        <v>0.94867579999999996</v>
      </c>
      <c r="AB8">
        <f>AVERAGE(Trail_1:Trail_5!AH8)</f>
        <v>0.86689480000000008</v>
      </c>
      <c r="AC8">
        <f>AVERAGE(Trail_1:Trail_5!AI8)</f>
        <v>0.88587019999999994</v>
      </c>
      <c r="AD8">
        <f>AVERAGE(Trail_1:Trail_5!AJ8)</f>
        <v>0.88879400000000008</v>
      </c>
    </row>
    <row r="9" spans="1:30">
      <c r="B9">
        <v>80</v>
      </c>
      <c r="C9">
        <f>AVERAGE(Trail_1:Trail_5!C9)</f>
        <v>0.96678480000000011</v>
      </c>
      <c r="D9">
        <f>AVERAGE(Trail_1:Trail_5!D9)</f>
        <v>0.95962440000000004</v>
      </c>
      <c r="E9">
        <f>AVERAGE(Trail_1:Trail_5!E9)</f>
        <v>0.96171620000000002</v>
      </c>
      <c r="F9">
        <f>AVERAGE(Trail_1:Trail_5!F9)</f>
        <v>0.95692240000000006</v>
      </c>
      <c r="G9">
        <f>AVERAGE(Trail_1:Trail_5!G9)</f>
        <v>0.95739979999999991</v>
      </c>
      <c r="H9">
        <f>AVERAGE(Trail_1:Trail_5!H9)</f>
        <v>0.95814440000000012</v>
      </c>
      <c r="I9">
        <f>AVERAGE(Trail_1:Trail_5!I9)</f>
        <v>0.96037240000000001</v>
      </c>
      <c r="J9">
        <f>AVERAGE(Trail_1:Trail_5!J9)</f>
        <v>0.9579782</v>
      </c>
      <c r="K9">
        <f>AVERAGE(Trail_1:Trail_5!K9)</f>
        <v>0.95620079999999985</v>
      </c>
      <c r="L9">
        <f>AVERAGE(Trail_1:Trail_5!L9)</f>
        <v>0.95818580000000009</v>
      </c>
      <c r="M9">
        <f>AVERAGE(Trail_1:Trail_5!M9)</f>
        <v>0.9597034000000001</v>
      </c>
      <c r="N9">
        <f>AVERAGE(Trail_1:Trail_5!N9)</f>
        <v>0.95632680000000003</v>
      </c>
      <c r="O9">
        <f>AVERAGE(Trail_1:Trail_5!O9)</f>
        <v>0.95971779999999995</v>
      </c>
      <c r="P9">
        <f>AVERAGE(Trail_1:Trail_5!P9)</f>
        <v>0.95783799999999997</v>
      </c>
      <c r="Q9">
        <f>AVERAGE(Trail_1:Trail_5!Q9)</f>
        <v>0.95397619999999994</v>
      </c>
      <c r="R9">
        <f>AVERAGE(Trail_1:Trail_5!R9)</f>
        <v>0.95898819999999996</v>
      </c>
      <c r="S9">
        <f>AVERAGE(Trail_1:Trail_5!S9)</f>
        <v>0.75804139999999998</v>
      </c>
      <c r="T9">
        <f>AVERAGE(Trail_1:Trail_5!T9)</f>
        <v>0.75780820000000004</v>
      </c>
      <c r="U9">
        <f>AVERAGE(Trail_1:Trail_5!U9)</f>
        <v>0.7578376</v>
      </c>
      <c r="V9">
        <f>AVERAGE(Trail_1:Trail_5!V9)</f>
        <v>0.97272760000000003</v>
      </c>
      <c r="W9">
        <f>AVERAGE(Trail_1:Trail_5!W9)</f>
        <v>0.96475100000000003</v>
      </c>
      <c r="X9">
        <f>AVERAGE(Trail_1:Trail_5!X9)</f>
        <v>0.96655760000000002</v>
      </c>
      <c r="Y9">
        <f>AVERAGE(Trail_1:Trail_5!Y9)</f>
        <v>0.97238420000000014</v>
      </c>
      <c r="Z9">
        <f>AVERAGE(Trail_1:Trail_5!Z9)</f>
        <v>0.97470859999999993</v>
      </c>
      <c r="AA9">
        <f>AVERAGE(Trail_1:Trail_5!AA9)</f>
        <v>0.97415279999999993</v>
      </c>
      <c r="AB9">
        <f>AVERAGE(Trail_1:Trail_5!AH9)</f>
        <v>0.870668</v>
      </c>
      <c r="AC9">
        <f>AVERAGE(Trail_1:Trail_5!AI9)</f>
        <v>0.88603420000000011</v>
      </c>
      <c r="AD9">
        <f>AVERAGE(Trail_1:Trail_5!AJ9)</f>
        <v>0.89615639999999996</v>
      </c>
    </row>
    <row r="10" spans="1:30">
      <c r="B10">
        <v>90</v>
      </c>
      <c r="C10">
        <f>AVERAGE(Trail_1:Trail_5!C10)</f>
        <v>0.99071200000000004</v>
      </c>
      <c r="D10">
        <f>AVERAGE(Trail_1:Trail_5!D10)</f>
        <v>0.9677154</v>
      </c>
      <c r="E10">
        <f>AVERAGE(Trail_1:Trail_5!E10)</f>
        <v>0.97443840000000004</v>
      </c>
      <c r="F10">
        <f>AVERAGE(Trail_1:Trail_5!F10)</f>
        <v>0.96279819999999994</v>
      </c>
      <c r="G10">
        <f>AVERAGE(Trail_1:Trail_5!G10)</f>
        <v>0.97108939999999999</v>
      </c>
      <c r="H10">
        <f>AVERAGE(Trail_1:Trail_5!H10)</f>
        <v>0.97194780000000003</v>
      </c>
      <c r="I10">
        <f>AVERAGE(Trail_1:Trail_5!I10)</f>
        <v>0.96783759999999996</v>
      </c>
      <c r="J10">
        <f>AVERAGE(Trail_1:Trail_5!J10)</f>
        <v>0.97014440000000002</v>
      </c>
      <c r="K10">
        <f>AVERAGE(Trail_1:Trail_5!K10)</f>
        <v>0.96798660000000003</v>
      </c>
      <c r="L10">
        <f>AVERAGE(Trail_1:Trail_5!L10)</f>
        <v>0.96649059999999998</v>
      </c>
      <c r="M10">
        <f>AVERAGE(Trail_1:Trail_5!M10)</f>
        <v>0.97151360000000009</v>
      </c>
      <c r="N10">
        <f>AVERAGE(Trail_1:Trail_5!N10)</f>
        <v>0.96880799999999989</v>
      </c>
      <c r="O10">
        <f>AVERAGE(Trail_1:Trail_5!O10)</f>
        <v>0.97004060000000014</v>
      </c>
      <c r="P10">
        <f>AVERAGE(Trail_1:Trail_5!P10)</f>
        <v>0.97074780000000005</v>
      </c>
      <c r="Q10">
        <f>AVERAGE(Trail_1:Trail_5!Q10)</f>
        <v>0.967337</v>
      </c>
      <c r="R10">
        <f>AVERAGE(Trail_1:Trail_5!R10)</f>
        <v>0.97017200000000003</v>
      </c>
      <c r="S10">
        <f>AVERAGE(Trail_1:Trail_5!S10)</f>
        <v>0.75426460000000006</v>
      </c>
      <c r="T10">
        <f>AVERAGE(Trail_1:Trail_5!T10)</f>
        <v>0.75374439999999998</v>
      </c>
      <c r="U10">
        <f>AVERAGE(Trail_1:Trail_5!U10)</f>
        <v>0.75484419999999997</v>
      </c>
      <c r="V10">
        <f>AVERAGE(Trail_1:Trail_5!V10)</f>
        <v>0.98144859999999989</v>
      </c>
      <c r="W10">
        <f>AVERAGE(Trail_1:Trail_5!W10)</f>
        <v>0.9731168</v>
      </c>
      <c r="X10">
        <f>AVERAGE(Trail_1:Trail_5!X10)</f>
        <v>0.97513280000000013</v>
      </c>
      <c r="Y10">
        <f>AVERAGE(Trail_1:Trail_5!Y10)</f>
        <v>0.9877302</v>
      </c>
      <c r="Z10">
        <f>AVERAGE(Trail_1:Trail_5!Z10)</f>
        <v>0.99044339999999997</v>
      </c>
      <c r="AA10">
        <f>AVERAGE(Trail_1:Trail_5!AA10)</f>
        <v>0.98894020000000005</v>
      </c>
      <c r="AB10">
        <f>AVERAGE(Trail_1:Trail_5!AH10)</f>
        <v>0.87176180000000003</v>
      </c>
      <c r="AC10">
        <f>AVERAGE(Trail_1:Trail_5!AI10)</f>
        <v>0.88600679999999998</v>
      </c>
      <c r="AD10">
        <f>AVERAGE(Trail_1:Trail_5!AJ10)</f>
        <v>0.8847486</v>
      </c>
    </row>
    <row r="11" spans="1:30">
      <c r="B11">
        <v>100</v>
      </c>
      <c r="C11">
        <f>AVERAGE(Trail_1:Trail_5!C11)</f>
        <v>0.9727114</v>
      </c>
      <c r="D11">
        <f>AVERAGE(Trail_1:Trail_5!D11)</f>
        <v>0.96731520000000004</v>
      </c>
      <c r="E11">
        <f>AVERAGE(Trail_1:Trail_5!E11)</f>
        <v>0.97520760000000006</v>
      </c>
      <c r="F11">
        <f>AVERAGE(Trail_1:Trail_5!F11)</f>
        <v>0.97232380000000007</v>
      </c>
      <c r="G11">
        <f>AVERAGE(Trail_1:Trail_5!G11)</f>
        <v>0.96835559999999998</v>
      </c>
      <c r="H11">
        <f>AVERAGE(Trail_1:Trail_5!H11)</f>
        <v>0.96927660000000004</v>
      </c>
      <c r="I11">
        <f>AVERAGE(Trail_1:Trail_5!I11)</f>
        <v>0.97075719999999988</v>
      </c>
      <c r="J11">
        <f>AVERAGE(Trail_1:Trail_5!J11)</f>
        <v>0.97024179999999993</v>
      </c>
      <c r="K11">
        <f>AVERAGE(Trail_1:Trail_5!K11)</f>
        <v>0.96496300000000002</v>
      </c>
      <c r="L11">
        <f>AVERAGE(Trail_1:Trail_5!L11)</f>
        <v>0.9701550000000001</v>
      </c>
      <c r="M11">
        <f>AVERAGE(Trail_1:Trail_5!M11)</f>
        <v>0.96641940000000004</v>
      </c>
      <c r="N11">
        <f>AVERAGE(Trail_1:Trail_5!N11)</f>
        <v>0.97098359999999995</v>
      </c>
      <c r="O11">
        <f>AVERAGE(Trail_1:Trail_5!O11)</f>
        <v>0.96843299999999988</v>
      </c>
      <c r="P11">
        <f>AVERAGE(Trail_1:Trail_5!P11)</f>
        <v>0.97012619999999994</v>
      </c>
      <c r="Q11">
        <f>AVERAGE(Trail_1:Trail_5!Q11)</f>
        <v>0.96862939999999997</v>
      </c>
      <c r="R11">
        <f>AVERAGE(Trail_1:Trail_5!R11)</f>
        <v>0.97148120000000004</v>
      </c>
      <c r="S11">
        <f>AVERAGE(Trail_1:Trail_5!S11)</f>
        <v>0.74638919999999997</v>
      </c>
      <c r="T11">
        <f>AVERAGE(Trail_1:Trail_5!T11)</f>
        <v>0.74597099999999994</v>
      </c>
      <c r="U11">
        <f>AVERAGE(Trail_1:Trail_5!U11)</f>
        <v>0.74605680000000008</v>
      </c>
      <c r="V11">
        <f>AVERAGE(Trail_1:Trail_5!V11)</f>
        <v>0.98018559999999988</v>
      </c>
      <c r="W11">
        <f>AVERAGE(Trail_1:Trail_5!W11)</f>
        <v>0.97336640000000008</v>
      </c>
      <c r="X11">
        <f>AVERAGE(Trail_1:Trail_5!X11)</f>
        <v>0.97239059999999999</v>
      </c>
      <c r="Y11">
        <f>AVERAGE(Trail_1:Trail_5!Y11)</f>
        <v>0.97910520000000001</v>
      </c>
      <c r="Z11">
        <f>AVERAGE(Trail_1:Trail_5!Z11)</f>
        <v>0.97884120000000008</v>
      </c>
      <c r="AA11">
        <f>AVERAGE(Trail_1:Trail_5!AA11)</f>
        <v>0.97942539999999989</v>
      </c>
      <c r="AB11">
        <f>AVERAGE(Trail_1:Trail_5!AH11)</f>
        <v>0.85876819999999987</v>
      </c>
      <c r="AC11">
        <f>AVERAGE(Trail_1:Trail_5!AI11)</f>
        <v>0.87464479999999989</v>
      </c>
      <c r="AD11">
        <f>AVERAGE(Trail_1:Trail_5!AJ11)</f>
        <v>0.878027</v>
      </c>
    </row>
    <row r="13" spans="1:30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47</v>
      </c>
      <c r="W13" t="s">
        <v>46</v>
      </c>
      <c r="X13" t="s">
        <v>45</v>
      </c>
      <c r="Y13" t="s">
        <v>44</v>
      </c>
      <c r="Z13" t="s">
        <v>43</v>
      </c>
      <c r="AA13" t="s">
        <v>42</v>
      </c>
      <c r="AB13" t="s">
        <v>39</v>
      </c>
      <c r="AC13" t="s">
        <v>40</v>
      </c>
      <c r="AD13" t="s">
        <v>41</v>
      </c>
    </row>
    <row r="14" spans="1:30">
      <c r="B14">
        <v>10</v>
      </c>
      <c r="C14">
        <f>AVERAGE(Trail_1:Trail_5!C14)</f>
        <v>0.47679020000000005</v>
      </c>
      <c r="D14">
        <f>AVERAGE(Trail_1:Trail_5!D14)</f>
        <v>0.6715315999999999</v>
      </c>
      <c r="E14">
        <f>AVERAGE(Trail_1:Trail_5!E14)</f>
        <v>0.6776852000000001</v>
      </c>
      <c r="F14">
        <f>AVERAGE(Trail_1:Trail_5!F14)</f>
        <v>0.70083119999999999</v>
      </c>
      <c r="G14">
        <f>AVERAGE(Trail_1:Trail_5!G14)</f>
        <v>0.6774614000000001</v>
      </c>
      <c r="H14">
        <f>AVERAGE(Trail_1:Trail_5!H14)</f>
        <v>0.69205079999999997</v>
      </c>
      <c r="I14">
        <f>AVERAGE(Trail_1:Trail_5!I14)</f>
        <v>0.68323820000000002</v>
      </c>
      <c r="J14">
        <f>AVERAGE(Trail_1:Trail_5!J14)</f>
        <v>0.66203480000000003</v>
      </c>
      <c r="K14">
        <f>AVERAGE(Trail_1:Trail_5!K14)</f>
        <v>0.69003959999999998</v>
      </c>
      <c r="L14">
        <f>AVERAGE(Trail_1:Trail_5!L14)</f>
        <v>0.68772800000000012</v>
      </c>
      <c r="M14">
        <f>AVERAGE(Trail_1:Trail_5!M14)</f>
        <v>0.64736660000000001</v>
      </c>
      <c r="N14">
        <f>AVERAGE(Trail_1:Trail_5!N14)</f>
        <v>0.68797719999999996</v>
      </c>
      <c r="O14">
        <f>AVERAGE(Trail_1:Trail_5!O14)</f>
        <v>0.66723480000000002</v>
      </c>
      <c r="P14">
        <f>AVERAGE(Trail_1:Trail_5!P14)</f>
        <v>0.70899239999999986</v>
      </c>
      <c r="Q14">
        <f>AVERAGE(Trail_1:Trail_5!Q14)</f>
        <v>0.67786140000000006</v>
      </c>
      <c r="R14">
        <f>AVERAGE(Trail_1:Trail_5!R14)</f>
        <v>0.6602614</v>
      </c>
      <c r="S14">
        <f>AVERAGE(Trail_1:Trail_5!S14)</f>
        <v>0.26411420000000002</v>
      </c>
      <c r="T14">
        <f>AVERAGE(Trail_1:Trail_5!T14)</f>
        <v>0.2617526</v>
      </c>
      <c r="U14">
        <f>AVERAGE(Trail_1:Trail_5!U14)</f>
        <v>0.26176539999999998</v>
      </c>
      <c r="V14">
        <f>AVERAGE(Trail_1:Trail_5!V14)</f>
        <v>0.46243480000000003</v>
      </c>
      <c r="W14">
        <f>AVERAGE(Trail_1:Trail_5!W14)</f>
        <v>0.3940304</v>
      </c>
      <c r="X14">
        <f>AVERAGE(Trail_1:Trail_5!X14)</f>
        <v>0.44135000000000002</v>
      </c>
      <c r="Y14">
        <f>AVERAGE(Trail_1:Trail_5!Y14)</f>
        <v>0.71146219999999993</v>
      </c>
      <c r="Z14">
        <f>AVERAGE(Trail_1:Trail_5!Z14)</f>
        <v>0.66450140000000002</v>
      </c>
      <c r="AA14">
        <f>AVERAGE(Trail_1:Trail_5!AA14)</f>
        <v>0.63590720000000012</v>
      </c>
      <c r="AB14">
        <f>AVERAGE(Trail_1:Trail_5!AH14)</f>
        <v>0.43121980000000004</v>
      </c>
      <c r="AC14">
        <f>AVERAGE(Trail_1:Trail_5!AI14)</f>
        <v>0.43458299999999994</v>
      </c>
      <c r="AD14">
        <f>AVERAGE(Trail_1:Trail_5!AJ14)</f>
        <v>0.44009379999999998</v>
      </c>
    </row>
    <row r="15" spans="1:30">
      <c r="B15">
        <v>20</v>
      </c>
      <c r="C15">
        <f>AVERAGE(Trail_1:Trail_5!C15)</f>
        <v>0.75866060000000002</v>
      </c>
      <c r="D15">
        <f>AVERAGE(Trail_1:Trail_5!D15)</f>
        <v>0.86140220000000001</v>
      </c>
      <c r="E15">
        <f>AVERAGE(Trail_1:Trail_5!E15)</f>
        <v>0.86340520000000009</v>
      </c>
      <c r="F15">
        <f>AVERAGE(Trail_1:Trail_5!F15)</f>
        <v>0.87869119999999989</v>
      </c>
      <c r="G15">
        <f>AVERAGE(Trail_1:Trail_5!G15)</f>
        <v>0.86372760000000004</v>
      </c>
      <c r="H15">
        <f>AVERAGE(Trail_1:Trail_5!H15)</f>
        <v>0.86278980000000005</v>
      </c>
      <c r="I15">
        <f>AVERAGE(Trail_1:Trail_5!I15)</f>
        <v>0.86912820000000013</v>
      </c>
      <c r="J15">
        <f>AVERAGE(Trail_1:Trail_5!J15)</f>
        <v>0.86096299999999992</v>
      </c>
      <c r="K15">
        <f>AVERAGE(Trail_1:Trail_5!K15)</f>
        <v>0.87182479999999996</v>
      </c>
      <c r="L15">
        <f>AVERAGE(Trail_1:Trail_5!L15)</f>
        <v>0.8771230000000001</v>
      </c>
      <c r="M15">
        <f>AVERAGE(Trail_1:Trail_5!M15)</f>
        <v>0.86127359999999997</v>
      </c>
      <c r="N15">
        <f>AVERAGE(Trail_1:Trail_5!N15)</f>
        <v>0.87075440000000004</v>
      </c>
      <c r="O15">
        <f>AVERAGE(Trail_1:Trail_5!O15)</f>
        <v>0.86145260000000001</v>
      </c>
      <c r="P15">
        <f>AVERAGE(Trail_1:Trail_5!P15)</f>
        <v>0.87033159999999987</v>
      </c>
      <c r="Q15">
        <f>AVERAGE(Trail_1:Trail_5!Q15)</f>
        <v>0.86044359999999998</v>
      </c>
      <c r="R15">
        <f>AVERAGE(Trail_1:Trail_5!R15)</f>
        <v>0.86072020000000005</v>
      </c>
      <c r="S15">
        <f>AVERAGE(Trail_1:Trail_5!S15)</f>
        <v>0.317328</v>
      </c>
      <c r="T15">
        <f>AVERAGE(Trail_1:Trail_5!T15)</f>
        <v>0.31818840000000004</v>
      </c>
      <c r="U15">
        <f>AVERAGE(Trail_1:Trail_5!U15)</f>
        <v>0.3147276</v>
      </c>
      <c r="V15">
        <f>AVERAGE(Trail_1:Trail_5!V15)</f>
        <v>0.77375799999999995</v>
      </c>
      <c r="W15">
        <f>AVERAGE(Trail_1:Trail_5!W15)</f>
        <v>0.73597360000000001</v>
      </c>
      <c r="X15">
        <f>AVERAGE(Trail_1:Trail_5!X15)</f>
        <v>0.73024519999999993</v>
      </c>
      <c r="Y15">
        <f>AVERAGE(Trail_1:Trail_5!Y15)</f>
        <v>0.90380379999999982</v>
      </c>
      <c r="Z15">
        <f>AVERAGE(Trail_1:Trail_5!Z15)</f>
        <v>0.88600539999999994</v>
      </c>
      <c r="AA15">
        <f>AVERAGE(Trail_1:Trail_5!AA15)</f>
        <v>0.86812800000000012</v>
      </c>
      <c r="AB15">
        <f>AVERAGE(Trail_1:Trail_5!AH15)</f>
        <v>0.53073400000000004</v>
      </c>
      <c r="AC15">
        <f>AVERAGE(Trail_1:Trail_5!AI15)</f>
        <v>0.53792679999999993</v>
      </c>
      <c r="AD15">
        <f>AVERAGE(Trail_1:Trail_5!AJ15)</f>
        <v>0.55126900000000012</v>
      </c>
    </row>
    <row r="16" spans="1:30">
      <c r="B16">
        <v>30</v>
      </c>
      <c r="C16">
        <f>AVERAGE(Trail_1:Trail_5!C16)</f>
        <v>0.97178900000000001</v>
      </c>
      <c r="D16">
        <f>AVERAGE(Trail_1:Trail_5!D16)</f>
        <v>0.96068859999999989</v>
      </c>
      <c r="E16">
        <f>AVERAGE(Trail_1:Trail_5!E16)</f>
        <v>0.94655219999999995</v>
      </c>
      <c r="F16">
        <f>AVERAGE(Trail_1:Trail_5!F16)</f>
        <v>0.96330320000000003</v>
      </c>
      <c r="G16">
        <f>AVERAGE(Trail_1:Trail_5!G16)</f>
        <v>0.96012179999999991</v>
      </c>
      <c r="H16">
        <f>AVERAGE(Trail_1:Trail_5!H16)</f>
        <v>0.95455179999999995</v>
      </c>
      <c r="I16">
        <f>AVERAGE(Trail_1:Trail_5!I16)</f>
        <v>0.95571879999999998</v>
      </c>
      <c r="J16">
        <f>AVERAGE(Trail_1:Trail_5!J16)</f>
        <v>0.952685</v>
      </c>
      <c r="K16">
        <f>AVERAGE(Trail_1:Trail_5!K16)</f>
        <v>0.96382840000000003</v>
      </c>
      <c r="L16">
        <f>AVERAGE(Trail_1:Trail_5!L16)</f>
        <v>0.95475239999999995</v>
      </c>
      <c r="M16">
        <f>AVERAGE(Trail_1:Trail_5!M16)</f>
        <v>0.95723079999999994</v>
      </c>
      <c r="N16">
        <f>AVERAGE(Trail_1:Trail_5!N16)</f>
        <v>0.96214640000000018</v>
      </c>
      <c r="O16">
        <f>AVERAGE(Trail_1:Trail_5!O16)</f>
        <v>0.95214180000000004</v>
      </c>
      <c r="P16">
        <f>AVERAGE(Trail_1:Trail_5!P16)</f>
        <v>0.956897</v>
      </c>
      <c r="Q16">
        <f>AVERAGE(Trail_1:Trail_5!Q16)</f>
        <v>0.96259899999999998</v>
      </c>
      <c r="R16">
        <f>AVERAGE(Trail_1:Trail_5!R16)</f>
        <v>0.9587928</v>
      </c>
      <c r="S16">
        <f>AVERAGE(Trail_1:Trail_5!S16)</f>
        <v>0.3287544</v>
      </c>
      <c r="T16">
        <f>AVERAGE(Trail_1:Trail_5!T16)</f>
        <v>0.32725100000000001</v>
      </c>
      <c r="U16">
        <f>AVERAGE(Trail_1:Trail_5!U16)</f>
        <v>0.32726299999999997</v>
      </c>
      <c r="V16">
        <f>AVERAGE(Trail_1:Trail_5!V16)</f>
        <v>0.97101900000000008</v>
      </c>
      <c r="W16">
        <f>AVERAGE(Trail_1:Trail_5!W16)</f>
        <v>0.93375520000000001</v>
      </c>
      <c r="X16">
        <f>AVERAGE(Trail_1:Trail_5!X16)</f>
        <v>0.94032179999999987</v>
      </c>
      <c r="Y16">
        <f>AVERAGE(Trail_1:Trail_5!Y16)</f>
        <v>0.97827660000000005</v>
      </c>
      <c r="Z16">
        <f>AVERAGE(Trail_1:Trail_5!Z16)</f>
        <v>0.97856359999999998</v>
      </c>
      <c r="AA16">
        <f>AVERAGE(Trail_1:Trail_5!AA16)</f>
        <v>0.97578100000000012</v>
      </c>
      <c r="AB16">
        <f>AVERAGE(Trail_1:Trail_5!AH16)</f>
        <v>0.55880459999999998</v>
      </c>
      <c r="AC16">
        <f>AVERAGE(Trail_1:Trail_5!AI16)</f>
        <v>0.57018400000000002</v>
      </c>
      <c r="AD16">
        <f>AVERAGE(Trail_1:Trail_5!AJ16)</f>
        <v>0.57712819999999998</v>
      </c>
    </row>
    <row r="17" spans="1:30">
      <c r="B17">
        <v>40</v>
      </c>
      <c r="C17">
        <f>AVERAGE(Trail_1:Trail_5!C17)</f>
        <v>0.97346699999999997</v>
      </c>
      <c r="D17">
        <f>AVERAGE(Trail_1:Trail_5!D17)</f>
        <v>0.96364419999999984</v>
      </c>
      <c r="E17">
        <f>AVERAGE(Trail_1:Trail_5!E17)</f>
        <v>0.96067959999999997</v>
      </c>
      <c r="F17">
        <f>AVERAGE(Trail_1:Trail_5!F17)</f>
        <v>0.97055159999999996</v>
      </c>
      <c r="G17">
        <f>AVERAGE(Trail_1:Trail_5!G17)</f>
        <v>0.9641014</v>
      </c>
      <c r="H17">
        <f>AVERAGE(Trail_1:Trail_5!H17)</f>
        <v>0.96632460000000009</v>
      </c>
      <c r="I17">
        <f>AVERAGE(Trail_1:Trail_5!I17)</f>
        <v>0.9655836000000001</v>
      </c>
      <c r="J17">
        <f>AVERAGE(Trail_1:Trail_5!J17)</f>
        <v>0.95708879999999996</v>
      </c>
      <c r="K17">
        <f>AVERAGE(Trail_1:Trail_5!K17)</f>
        <v>0.96446600000000005</v>
      </c>
      <c r="L17">
        <f>AVERAGE(Trail_1:Trail_5!L17)</f>
        <v>0.96263500000000002</v>
      </c>
      <c r="M17">
        <f>AVERAGE(Trail_1:Trail_5!M17)</f>
        <v>0.96163579999999982</v>
      </c>
      <c r="N17">
        <f>AVERAGE(Trail_1:Trail_5!N17)</f>
        <v>0.96289200000000008</v>
      </c>
      <c r="O17">
        <f>AVERAGE(Trail_1:Trail_5!O17)</f>
        <v>0.95659240000000012</v>
      </c>
      <c r="P17">
        <f>AVERAGE(Trail_1:Trail_5!P17)</f>
        <v>0.96762079999999995</v>
      </c>
      <c r="Q17">
        <f>AVERAGE(Trail_1:Trail_5!Q17)</f>
        <v>0.96839260000000016</v>
      </c>
      <c r="R17">
        <f>AVERAGE(Trail_1:Trail_5!R17)</f>
        <v>0.96699180000000007</v>
      </c>
      <c r="S17">
        <f>AVERAGE(Trail_1:Trail_5!S17)</f>
        <v>0.32911860000000004</v>
      </c>
      <c r="T17">
        <f>AVERAGE(Trail_1:Trail_5!T17)</f>
        <v>0.32796420000000004</v>
      </c>
      <c r="U17">
        <f>AVERAGE(Trail_1:Trail_5!U17)</f>
        <v>0.32612859999999999</v>
      </c>
      <c r="V17">
        <f>AVERAGE(Trail_1:Trail_5!V17)</f>
        <v>0.97190499999999991</v>
      </c>
      <c r="W17">
        <f>AVERAGE(Trail_1:Trail_5!W17)</f>
        <v>0.97557720000000003</v>
      </c>
      <c r="X17">
        <f>AVERAGE(Trail_1:Trail_5!X17)</f>
        <v>0.97303999999999991</v>
      </c>
      <c r="Y17">
        <f>AVERAGE(Trail_1:Trail_5!Y17)</f>
        <v>0.97241739999999999</v>
      </c>
      <c r="Z17">
        <f>AVERAGE(Trail_1:Trail_5!Z17)</f>
        <v>0.97338800000000014</v>
      </c>
      <c r="AA17">
        <f>AVERAGE(Trail_1:Trail_5!AA17)</f>
        <v>0.97297259999999997</v>
      </c>
      <c r="AB17">
        <f>AVERAGE(Trail_1:Trail_5!AH17)</f>
        <v>0.56810479999999997</v>
      </c>
      <c r="AC17">
        <f>AVERAGE(Trail_1:Trail_5!AI17)</f>
        <v>0.57889820000000003</v>
      </c>
      <c r="AD17">
        <f>AVERAGE(Trail_1:Trail_5!AJ17)</f>
        <v>0.58090059999999988</v>
      </c>
    </row>
    <row r="18" spans="1:30">
      <c r="B18">
        <v>50</v>
      </c>
      <c r="C18">
        <f>AVERAGE(Trail_1:Trail_5!C18)</f>
        <v>0.93121880000000012</v>
      </c>
      <c r="D18">
        <f>AVERAGE(Trail_1:Trail_5!D18)</f>
        <v>0.94286720000000002</v>
      </c>
      <c r="E18">
        <f>AVERAGE(Trail_1:Trail_5!E18)</f>
        <v>0.94055859999999991</v>
      </c>
      <c r="F18">
        <f>AVERAGE(Trail_1:Trail_5!F18)</f>
        <v>0.94372579999999995</v>
      </c>
      <c r="G18">
        <f>AVERAGE(Trail_1:Trail_5!G18)</f>
        <v>0.94368540000000001</v>
      </c>
      <c r="H18">
        <f>AVERAGE(Trail_1:Trail_5!H18)</f>
        <v>0.93980419999999998</v>
      </c>
      <c r="I18">
        <f>AVERAGE(Trail_1:Trail_5!I18)</f>
        <v>0.94056600000000012</v>
      </c>
      <c r="J18">
        <f>AVERAGE(Trail_1:Trail_5!J18)</f>
        <v>0.94066500000000008</v>
      </c>
      <c r="K18">
        <f>AVERAGE(Trail_1:Trail_5!K18)</f>
        <v>0.94344499999999998</v>
      </c>
      <c r="L18">
        <f>AVERAGE(Trail_1:Trail_5!L18)</f>
        <v>0.94513879999999995</v>
      </c>
      <c r="M18">
        <f>AVERAGE(Trail_1:Trail_5!M18)</f>
        <v>0.93979760000000001</v>
      </c>
      <c r="N18">
        <f>AVERAGE(Trail_1:Trail_5!N18)</f>
        <v>0.94092260000000005</v>
      </c>
      <c r="O18">
        <f>AVERAGE(Trail_1:Trail_5!O18)</f>
        <v>0.94211279999999997</v>
      </c>
      <c r="P18">
        <f>AVERAGE(Trail_1:Trail_5!P18)</f>
        <v>0.94100719999999993</v>
      </c>
      <c r="Q18">
        <f>AVERAGE(Trail_1:Trail_5!Q18)</f>
        <v>0.94164159999999997</v>
      </c>
      <c r="R18">
        <f>AVERAGE(Trail_1:Trail_5!R18)</f>
        <v>0.9431718</v>
      </c>
      <c r="S18">
        <f>AVERAGE(Trail_1:Trail_5!S18)</f>
        <v>0.3281</v>
      </c>
      <c r="T18">
        <f>AVERAGE(Trail_1:Trail_5!T18)</f>
        <v>0.32611019999999996</v>
      </c>
      <c r="U18">
        <f>AVERAGE(Trail_1:Trail_5!U18)</f>
        <v>0.3228994</v>
      </c>
      <c r="V18">
        <f>AVERAGE(Trail_1:Trail_5!V18)</f>
        <v>0.93511300000000008</v>
      </c>
      <c r="W18">
        <f>AVERAGE(Trail_1:Trail_5!W18)</f>
        <v>0.93490560000000011</v>
      </c>
      <c r="X18">
        <f>AVERAGE(Trail_1:Trail_5!X18)</f>
        <v>0.93631960000000003</v>
      </c>
      <c r="Y18">
        <f>AVERAGE(Trail_1:Trail_5!Y18)</f>
        <v>0.93424700000000005</v>
      </c>
      <c r="Z18">
        <f>AVERAGE(Trail_1:Trail_5!Z18)</f>
        <v>0.93470399999999998</v>
      </c>
      <c r="AA18">
        <f>AVERAGE(Trail_1:Trail_5!AA18)</f>
        <v>0.93322339999999993</v>
      </c>
      <c r="AB18">
        <f>AVERAGE(Trail_1:Trail_5!AH18)</f>
        <v>0.57554640000000001</v>
      </c>
      <c r="AC18">
        <f>AVERAGE(Trail_1:Trail_5!AI18)</f>
        <v>0.58575379999999999</v>
      </c>
      <c r="AD18">
        <f>AVERAGE(Trail_1:Trail_5!AJ18)</f>
        <v>0.5875996</v>
      </c>
    </row>
    <row r="19" spans="1:30">
      <c r="B19">
        <v>60</v>
      </c>
      <c r="C19">
        <f>AVERAGE(Trail_1:Trail_5!C19)</f>
        <v>0.89590119999999995</v>
      </c>
      <c r="D19">
        <f>AVERAGE(Trail_1:Trail_5!D19)</f>
        <v>0.91474599999999984</v>
      </c>
      <c r="E19">
        <f>AVERAGE(Trail_1:Trail_5!E19)</f>
        <v>0.90885400000000005</v>
      </c>
      <c r="F19">
        <f>AVERAGE(Trail_1:Trail_5!F19)</f>
        <v>0.91652900000000004</v>
      </c>
      <c r="G19">
        <f>AVERAGE(Trail_1:Trail_5!G19)</f>
        <v>0.90967460000000011</v>
      </c>
      <c r="H19">
        <f>AVERAGE(Trail_1:Trail_5!H19)</f>
        <v>0.91084460000000012</v>
      </c>
      <c r="I19">
        <f>AVERAGE(Trail_1:Trail_5!I19)</f>
        <v>0.91284740000000009</v>
      </c>
      <c r="J19">
        <f>AVERAGE(Trail_1:Trail_5!J19)</f>
        <v>0.90993200000000007</v>
      </c>
      <c r="K19">
        <f>AVERAGE(Trail_1:Trail_5!K19)</f>
        <v>0.9175587999999999</v>
      </c>
      <c r="L19">
        <f>AVERAGE(Trail_1:Trail_5!L19)</f>
        <v>0.91093080000000004</v>
      </c>
      <c r="M19">
        <f>AVERAGE(Trail_1:Trail_5!M19)</f>
        <v>0.9100374</v>
      </c>
      <c r="N19">
        <f>AVERAGE(Trail_1:Trail_5!N19)</f>
        <v>0.9166285999999999</v>
      </c>
      <c r="O19">
        <f>AVERAGE(Trail_1:Trail_5!O19)</f>
        <v>0.91296959999999994</v>
      </c>
      <c r="P19">
        <f>AVERAGE(Trail_1:Trail_5!P19)</f>
        <v>0.9116896000000001</v>
      </c>
      <c r="Q19">
        <f>AVERAGE(Trail_1:Trail_5!Q19)</f>
        <v>0.91741039999999996</v>
      </c>
      <c r="R19">
        <f>AVERAGE(Trail_1:Trail_5!R19)</f>
        <v>0.91476620000000008</v>
      </c>
      <c r="S19">
        <f>AVERAGE(Trail_1:Trail_5!S19)</f>
        <v>0.32585999999999998</v>
      </c>
      <c r="T19">
        <f>AVERAGE(Trail_1:Trail_5!T19)</f>
        <v>0.32124220000000003</v>
      </c>
      <c r="U19">
        <f>AVERAGE(Trail_1:Trail_5!U19)</f>
        <v>0.32305499999999998</v>
      </c>
      <c r="V19">
        <f>AVERAGE(Trail_1:Trail_5!V19)</f>
        <v>0.90555559999999991</v>
      </c>
      <c r="W19">
        <f>AVERAGE(Trail_1:Trail_5!W19)</f>
        <v>0.90630600000000006</v>
      </c>
      <c r="X19">
        <f>AVERAGE(Trail_1:Trail_5!X19)</f>
        <v>0.90401339999999997</v>
      </c>
      <c r="Y19">
        <f>AVERAGE(Trail_1:Trail_5!Y19)</f>
        <v>0.90275819999999984</v>
      </c>
      <c r="Z19">
        <f>AVERAGE(Trail_1:Trail_5!Z19)</f>
        <v>0.90573940000000008</v>
      </c>
      <c r="AA19">
        <f>AVERAGE(Trail_1:Trail_5!AA19)</f>
        <v>0.90263179999999998</v>
      </c>
      <c r="AB19">
        <f>AVERAGE(Trail_1:Trail_5!AH19)</f>
        <v>0.58146920000000002</v>
      </c>
      <c r="AC19">
        <f>AVERAGE(Trail_1:Trail_5!AI19)</f>
        <v>0.58449360000000006</v>
      </c>
      <c r="AD19">
        <f>AVERAGE(Trail_1:Trail_5!AJ19)</f>
        <v>0.5887969999999999</v>
      </c>
    </row>
    <row r="20" spans="1:30">
      <c r="B20">
        <v>70</v>
      </c>
      <c r="C20">
        <f>AVERAGE(Trail_1:Trail_5!C20)</f>
        <v>0.86353279999999999</v>
      </c>
      <c r="D20">
        <f>AVERAGE(Trail_1:Trail_5!D20)</f>
        <v>0.88627739999999999</v>
      </c>
      <c r="E20">
        <f>AVERAGE(Trail_1:Trail_5!E20)</f>
        <v>0.8846565999999999</v>
      </c>
      <c r="F20">
        <f>AVERAGE(Trail_1:Trail_5!F20)</f>
        <v>0.88912919999999995</v>
      </c>
      <c r="G20">
        <f>AVERAGE(Trail_1:Trail_5!G20)</f>
        <v>0.88682879999999997</v>
      </c>
      <c r="H20">
        <f>AVERAGE(Trail_1:Trail_5!H20)</f>
        <v>0.88553360000000014</v>
      </c>
      <c r="I20">
        <f>AVERAGE(Trail_1:Trail_5!I20)</f>
        <v>0.88824399999999992</v>
      </c>
      <c r="J20">
        <f>AVERAGE(Trail_1:Trail_5!J20)</f>
        <v>0.88648039999999995</v>
      </c>
      <c r="K20">
        <f>AVERAGE(Trail_1:Trail_5!K20)</f>
        <v>0.89073619999999987</v>
      </c>
      <c r="L20">
        <f>AVERAGE(Trail_1:Trail_5!L20)</f>
        <v>0.89000400000000002</v>
      </c>
      <c r="M20">
        <f>AVERAGE(Trail_1:Trail_5!M20)</f>
        <v>0.88785919999999996</v>
      </c>
      <c r="N20">
        <f>AVERAGE(Trail_1:Trail_5!N20)</f>
        <v>0.89026219999999989</v>
      </c>
      <c r="O20">
        <f>AVERAGE(Trail_1:Trail_5!O20)</f>
        <v>0.88819960000000009</v>
      </c>
      <c r="P20">
        <f>AVERAGE(Trail_1:Trail_5!P20)</f>
        <v>0.89043119999999987</v>
      </c>
      <c r="Q20">
        <f>AVERAGE(Trail_1:Trail_5!Q20)</f>
        <v>0.89166699999999999</v>
      </c>
      <c r="R20">
        <f>AVERAGE(Trail_1:Trail_5!R20)</f>
        <v>0.88577360000000005</v>
      </c>
      <c r="S20">
        <f>AVERAGE(Trail_1:Trail_5!S20)</f>
        <v>0.31982520000000003</v>
      </c>
      <c r="T20">
        <f>AVERAGE(Trail_1:Trail_5!T20)</f>
        <v>0.3179264</v>
      </c>
      <c r="U20">
        <f>AVERAGE(Trail_1:Trail_5!U20)</f>
        <v>0.32428859999999998</v>
      </c>
      <c r="V20">
        <f>AVERAGE(Trail_1:Trail_5!V20)</f>
        <v>0.87844619999999995</v>
      </c>
      <c r="W20">
        <f>AVERAGE(Trail_1:Trail_5!W20)</f>
        <v>0.87903819999999988</v>
      </c>
      <c r="X20">
        <f>AVERAGE(Trail_1:Trail_5!X20)</f>
        <v>0.87896679999999994</v>
      </c>
      <c r="Y20">
        <f>AVERAGE(Trail_1:Trail_5!Y20)</f>
        <v>0.87601879999999999</v>
      </c>
      <c r="Z20">
        <f>AVERAGE(Trail_1:Trail_5!Z20)</f>
        <v>0.87757679999999993</v>
      </c>
      <c r="AA20">
        <f>AVERAGE(Trail_1:Trail_5!AA20)</f>
        <v>0.8772082000000001</v>
      </c>
      <c r="AB20">
        <f>AVERAGE(Trail_1:Trail_5!AH20)</f>
        <v>0.58289859999999993</v>
      </c>
      <c r="AC20">
        <f>AVERAGE(Trail_1:Trail_5!AI20)</f>
        <v>0.58475359999999998</v>
      </c>
      <c r="AD20">
        <f>AVERAGE(Trail_1:Trail_5!AJ20)</f>
        <v>0.59542380000000006</v>
      </c>
    </row>
    <row r="21" spans="1:30">
      <c r="B21">
        <v>80</v>
      </c>
      <c r="C21">
        <f>AVERAGE(Trail_1:Trail_5!C21)</f>
        <v>0.83535760000000003</v>
      </c>
      <c r="D21">
        <f>AVERAGE(Trail_1:Trail_5!D21)</f>
        <v>0.86659039999999998</v>
      </c>
      <c r="E21">
        <f>AVERAGE(Trail_1:Trail_5!E21)</f>
        <v>0.8625250000000001</v>
      </c>
      <c r="F21">
        <f>AVERAGE(Trail_1:Trail_5!F21)</f>
        <v>0.86232939999999991</v>
      </c>
      <c r="G21">
        <f>AVERAGE(Trail_1:Trail_5!G21)</f>
        <v>0.86493719999999996</v>
      </c>
      <c r="H21">
        <f>AVERAGE(Trail_1:Trail_5!H21)</f>
        <v>0.86139060000000001</v>
      </c>
      <c r="I21">
        <f>AVERAGE(Trail_1:Trail_5!I21)</f>
        <v>0.8686296</v>
      </c>
      <c r="J21">
        <f>AVERAGE(Trail_1:Trail_5!J21)</f>
        <v>0.86705540000000014</v>
      </c>
      <c r="K21">
        <f>AVERAGE(Trail_1:Trail_5!K21)</f>
        <v>0.8704978000000001</v>
      </c>
      <c r="L21">
        <f>AVERAGE(Trail_1:Trail_5!L21)</f>
        <v>0.87170880000000006</v>
      </c>
      <c r="M21">
        <f>AVERAGE(Trail_1:Trail_5!M21)</f>
        <v>0.86313119999999999</v>
      </c>
      <c r="N21">
        <f>AVERAGE(Trail_1:Trail_5!N21)</f>
        <v>0.86955119999999986</v>
      </c>
      <c r="O21">
        <f>AVERAGE(Trail_1:Trail_5!O21)</f>
        <v>0.86550519999999997</v>
      </c>
      <c r="P21">
        <f>AVERAGE(Trail_1:Trail_5!P21)</f>
        <v>0.87338720000000003</v>
      </c>
      <c r="Q21">
        <f>AVERAGE(Trail_1:Trail_5!Q21)</f>
        <v>0.86928119999999998</v>
      </c>
      <c r="R21">
        <f>AVERAGE(Trail_1:Trail_5!R21)</f>
        <v>0.86779740000000005</v>
      </c>
      <c r="S21">
        <f>AVERAGE(Trail_1:Trail_5!S21)</f>
        <v>0.31723419999999997</v>
      </c>
      <c r="T21">
        <f>AVERAGE(Trail_1:Trail_5!T21)</f>
        <v>0.31710099999999997</v>
      </c>
      <c r="U21">
        <f>AVERAGE(Trail_1:Trail_5!U21)</f>
        <v>0.31653040000000005</v>
      </c>
      <c r="V21">
        <f>AVERAGE(Trail_1:Trail_5!V21)</f>
        <v>0.85837559999999991</v>
      </c>
      <c r="W21">
        <f>AVERAGE(Trail_1:Trail_5!W21)</f>
        <v>0.85790380000000011</v>
      </c>
      <c r="X21">
        <f>AVERAGE(Trail_1:Trail_5!X21)</f>
        <v>0.85733960000000009</v>
      </c>
      <c r="Y21">
        <f>AVERAGE(Trail_1:Trail_5!Y21)</f>
        <v>0.85460060000000004</v>
      </c>
      <c r="Z21">
        <f>AVERAGE(Trail_1:Trail_5!Z21)</f>
        <v>0.85348219999999997</v>
      </c>
      <c r="AA21">
        <f>AVERAGE(Trail_1:Trail_5!AA21)</f>
        <v>0.85595340000000009</v>
      </c>
      <c r="AB21">
        <f>AVERAGE(Trail_1:Trail_5!AH21)</f>
        <v>0.57250299999999998</v>
      </c>
      <c r="AC21">
        <f>AVERAGE(Trail_1:Trail_5!AI21)</f>
        <v>0.58387520000000004</v>
      </c>
      <c r="AD21">
        <f>AVERAGE(Trail_1:Trail_5!AJ21)</f>
        <v>0.5942404</v>
      </c>
    </row>
    <row r="22" spans="1:30">
      <c r="B22">
        <v>90</v>
      </c>
      <c r="C22">
        <f>AVERAGE(Trail_1:Trail_5!C22)</f>
        <v>0.80949439999999995</v>
      </c>
      <c r="D22">
        <f>AVERAGE(Trail_1:Trail_5!D22)</f>
        <v>0.84411400000000003</v>
      </c>
      <c r="E22">
        <f>AVERAGE(Trail_1:Trail_5!E22)</f>
        <v>0.84253259999999996</v>
      </c>
      <c r="F22">
        <f>AVERAGE(Trail_1:Trail_5!F22)</f>
        <v>0.84912140000000014</v>
      </c>
      <c r="G22">
        <f>AVERAGE(Trail_1:Trail_5!G22)</f>
        <v>0.84483839999999988</v>
      </c>
      <c r="H22">
        <f>AVERAGE(Trail_1:Trail_5!H22)</f>
        <v>0.84254379999999995</v>
      </c>
      <c r="I22">
        <f>AVERAGE(Trail_1:Trail_5!I22)</f>
        <v>0.84832379999999996</v>
      </c>
      <c r="J22">
        <f>AVERAGE(Trail_1:Trail_5!J22)</f>
        <v>0.84622960000000003</v>
      </c>
      <c r="K22">
        <f>AVERAGE(Trail_1:Trail_5!K22)</f>
        <v>0.85140559999999998</v>
      </c>
      <c r="L22">
        <f>AVERAGE(Trail_1:Trail_5!L22)</f>
        <v>0.85058939999999994</v>
      </c>
      <c r="M22">
        <f>AVERAGE(Trail_1:Trail_5!M22)</f>
        <v>0.84792460000000003</v>
      </c>
      <c r="N22">
        <f>AVERAGE(Trail_1:Trail_5!N22)</f>
        <v>0.84738219999999997</v>
      </c>
      <c r="O22">
        <f>AVERAGE(Trail_1:Trail_5!O22)</f>
        <v>0.84408980000000011</v>
      </c>
      <c r="P22">
        <f>AVERAGE(Trail_1:Trail_5!P22)</f>
        <v>0.85007779999999999</v>
      </c>
      <c r="Q22">
        <f>AVERAGE(Trail_1:Trail_5!Q22)</f>
        <v>0.85290239999999995</v>
      </c>
      <c r="R22">
        <f>AVERAGE(Trail_1:Trail_5!R22)</f>
        <v>0.8489274</v>
      </c>
      <c r="S22">
        <f>AVERAGE(Trail_1:Trail_5!S22)</f>
        <v>0.31269740000000001</v>
      </c>
      <c r="T22">
        <f>AVERAGE(Trail_1:Trail_5!T22)</f>
        <v>0.3120272</v>
      </c>
      <c r="U22">
        <f>AVERAGE(Trail_1:Trail_5!U22)</f>
        <v>0.313832</v>
      </c>
      <c r="V22">
        <f>AVERAGE(Trail_1:Trail_5!V22)</f>
        <v>0.83608480000000007</v>
      </c>
      <c r="W22">
        <f>AVERAGE(Trail_1:Trail_5!W22)</f>
        <v>0.83668439999999999</v>
      </c>
      <c r="X22">
        <f>AVERAGE(Trail_1:Trail_5!X22)</f>
        <v>0.83636540000000004</v>
      </c>
      <c r="Y22">
        <f>AVERAGE(Trail_1:Trail_5!Y22)</f>
        <v>0.83351200000000003</v>
      </c>
      <c r="Z22">
        <f>AVERAGE(Trail_1:Trail_5!Z22)</f>
        <v>0.83382640000000008</v>
      </c>
      <c r="AA22">
        <f>AVERAGE(Trail_1:Trail_5!AA22)</f>
        <v>0.83335399999999993</v>
      </c>
      <c r="AB22">
        <f>AVERAGE(Trail_1:Trail_5!AH22)</f>
        <v>0.57010640000000001</v>
      </c>
      <c r="AC22">
        <f>AVERAGE(Trail_1:Trail_5!AI22)</f>
        <v>0.58050579999999985</v>
      </c>
      <c r="AD22">
        <f>AVERAGE(Trail_1:Trail_5!AJ22)</f>
        <v>0.59134220000000004</v>
      </c>
    </row>
    <row r="23" spans="1:30">
      <c r="B23">
        <v>100</v>
      </c>
      <c r="C23">
        <f>AVERAGE(Trail_1:Trail_5!C23)</f>
        <v>0.78019040000000006</v>
      </c>
      <c r="D23">
        <f>AVERAGE(Trail_1:Trail_5!D23)</f>
        <v>0.82265979999999994</v>
      </c>
      <c r="E23">
        <f>AVERAGE(Trail_1:Trail_5!E23)</f>
        <v>0.82126939999999993</v>
      </c>
      <c r="F23">
        <f>AVERAGE(Trail_1:Trail_5!F23)</f>
        <v>0.82650039999999991</v>
      </c>
      <c r="G23">
        <f>AVERAGE(Trail_1:Trail_5!G23)</f>
        <v>0.83098919999999998</v>
      </c>
      <c r="H23">
        <f>AVERAGE(Trail_1:Trail_5!H23)</f>
        <v>0.82216739999999999</v>
      </c>
      <c r="I23">
        <f>AVERAGE(Trail_1:Trail_5!I23)</f>
        <v>0.83098840000000007</v>
      </c>
      <c r="J23">
        <f>AVERAGE(Trail_1:Trail_5!J23)</f>
        <v>0.83041840000000011</v>
      </c>
      <c r="K23">
        <f>AVERAGE(Trail_1:Trail_5!K23)</f>
        <v>0.83313500000000007</v>
      </c>
      <c r="L23">
        <f>AVERAGE(Trail_1:Trail_5!L23)</f>
        <v>0.83324080000000011</v>
      </c>
      <c r="M23">
        <f>AVERAGE(Trail_1:Trail_5!M23)</f>
        <v>0.82502479999999989</v>
      </c>
      <c r="N23">
        <f>AVERAGE(Trail_1:Trail_5!N23)</f>
        <v>0.8324071999999999</v>
      </c>
      <c r="O23">
        <f>AVERAGE(Trail_1:Trail_5!O23)</f>
        <v>0.82750480000000004</v>
      </c>
      <c r="P23">
        <f>AVERAGE(Trail_1:Trail_5!P23)</f>
        <v>0.83518680000000001</v>
      </c>
      <c r="Q23">
        <f>AVERAGE(Trail_1:Trail_5!Q23)</f>
        <v>0.82858019999999999</v>
      </c>
      <c r="R23">
        <f>AVERAGE(Trail_1:Trail_5!R23)</f>
        <v>0.8262872</v>
      </c>
      <c r="S23">
        <f>AVERAGE(Trail_1:Trail_5!S23)</f>
        <v>0.31042019999999998</v>
      </c>
      <c r="T23">
        <f>AVERAGE(Trail_1:Trail_5!T23)</f>
        <v>0.30651620000000002</v>
      </c>
      <c r="U23">
        <f>AVERAGE(Trail_1:Trail_5!U23)</f>
        <v>0.30808219999999997</v>
      </c>
      <c r="V23">
        <f>AVERAGE(Trail_1:Trail_5!V23)</f>
        <v>0.81823899999999994</v>
      </c>
      <c r="W23">
        <f>AVERAGE(Trail_1:Trail_5!W23)</f>
        <v>0.81760079999999991</v>
      </c>
      <c r="X23">
        <f>AVERAGE(Trail_1:Trail_5!X23)</f>
        <v>0.81894999999999984</v>
      </c>
      <c r="Y23">
        <f>AVERAGE(Trail_1:Trail_5!Y23)</f>
        <v>0.81503200000000009</v>
      </c>
      <c r="Z23">
        <f>AVERAGE(Trail_1:Trail_5!Z23)</f>
        <v>0.81447479999999994</v>
      </c>
      <c r="AA23">
        <f>AVERAGE(Trail_1:Trail_5!AA23)</f>
        <v>0.81592580000000015</v>
      </c>
      <c r="AB23">
        <f>AVERAGE(Trail_1:Trail_5!AH23)</f>
        <v>0.56492640000000005</v>
      </c>
      <c r="AC23">
        <f>AVERAGE(Trail_1:Trail_5!AI23)</f>
        <v>0.57567979999999996</v>
      </c>
      <c r="AD23">
        <f>AVERAGE(Trail_1:Trail_5!AJ23)</f>
        <v>0.59161560000000013</v>
      </c>
    </row>
    <row r="25" spans="1:30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47</v>
      </c>
      <c r="W25" t="s">
        <v>46</v>
      </c>
      <c r="X25" t="s">
        <v>45</v>
      </c>
      <c r="Y25" t="s">
        <v>44</v>
      </c>
      <c r="Z25" t="s">
        <v>43</v>
      </c>
      <c r="AA25" t="s">
        <v>42</v>
      </c>
      <c r="AB25" t="s">
        <v>39</v>
      </c>
      <c r="AC25" t="s">
        <v>40</v>
      </c>
      <c r="AD25" t="s">
        <v>41</v>
      </c>
    </row>
    <row r="26" spans="1:30">
      <c r="B26">
        <v>10</v>
      </c>
      <c r="C26">
        <f>AVERAGE(Trail_1:Trail_5!C26)</f>
        <v>0.79970619999999992</v>
      </c>
      <c r="D26">
        <f>AVERAGE(Trail_1:Trail_5!D26)</f>
        <v>0.81888880000000008</v>
      </c>
      <c r="E26">
        <f>AVERAGE(Trail_1:Trail_5!E26)</f>
        <v>0.82196840000000004</v>
      </c>
      <c r="F26">
        <f>AVERAGE(Trail_1:Trail_5!F26)</f>
        <v>0.82910720000000016</v>
      </c>
      <c r="G26">
        <f>AVERAGE(Trail_1:Trail_5!G26)</f>
        <v>0.82728660000000009</v>
      </c>
      <c r="H26">
        <f>AVERAGE(Trail_1:Trail_5!H26)</f>
        <v>0.81186559999999997</v>
      </c>
      <c r="I26">
        <f>AVERAGE(Trail_1:Trail_5!I26)</f>
        <v>0.82876380000000016</v>
      </c>
      <c r="J26">
        <f>AVERAGE(Trail_1:Trail_5!J26)</f>
        <v>0.82169579999999998</v>
      </c>
      <c r="K26">
        <f>AVERAGE(Trail_1:Trail_5!K26)</f>
        <v>0.83580100000000002</v>
      </c>
      <c r="L26">
        <f>AVERAGE(Trail_1:Trail_5!L26)</f>
        <v>0.83071079999999997</v>
      </c>
      <c r="M26">
        <f>AVERAGE(Trail_1:Trail_5!M26)</f>
        <v>0.82364479999999995</v>
      </c>
      <c r="N26">
        <f>AVERAGE(Trail_1:Trail_5!N26)</f>
        <v>0.81977280000000019</v>
      </c>
      <c r="O26">
        <f>AVERAGE(Trail_1:Trail_5!O26)</f>
        <v>0.82492960000000015</v>
      </c>
      <c r="P26">
        <f>AVERAGE(Trail_1:Trail_5!P26)</f>
        <v>0.82313300000000011</v>
      </c>
      <c r="Q26">
        <f>AVERAGE(Trail_1:Trail_5!Q26)</f>
        <v>0.82879039999999993</v>
      </c>
      <c r="R26">
        <f>AVERAGE(Trail_1:Trail_5!R26)</f>
        <v>0.83233179999999984</v>
      </c>
      <c r="S26">
        <f>AVERAGE(Trail_1:Trail_5!S26)</f>
        <v>0.28776180000000001</v>
      </c>
      <c r="T26">
        <f>AVERAGE(Trail_1:Trail_5!T26)</f>
        <v>0.28503800000000001</v>
      </c>
      <c r="U26">
        <f>AVERAGE(Trail_1:Trail_5!U26)</f>
        <v>0.27888580000000002</v>
      </c>
      <c r="V26">
        <f>AVERAGE(Trail_1:Trail_5!V26)</f>
        <v>0.70927019999999996</v>
      </c>
      <c r="W26">
        <f>AVERAGE(Trail_1:Trail_5!W26)</f>
        <v>0.71147099999999996</v>
      </c>
      <c r="X26">
        <f>AVERAGE(Trail_1:Trail_5!X26)</f>
        <v>0.70841299999999996</v>
      </c>
      <c r="Y26">
        <f>AVERAGE(Trail_1:Trail_5!Y26)</f>
        <v>0.83089100000000005</v>
      </c>
      <c r="Z26">
        <f>AVERAGE(Trail_1:Trail_5!Z26)</f>
        <v>0.77417819999999993</v>
      </c>
      <c r="AA26">
        <f>AVERAGE(Trail_1:Trail_5!AA26)</f>
        <v>0.78371780000000002</v>
      </c>
      <c r="AB26">
        <f>AVERAGE(Trail_1:Trail_5!AH26)</f>
        <v>0.56339640000000002</v>
      </c>
      <c r="AC26">
        <f>AVERAGE(Trail_1:Trail_5!AI26)</f>
        <v>0.5739746</v>
      </c>
      <c r="AD26">
        <f>AVERAGE(Trail_1:Trail_5!AJ26)</f>
        <v>0.57564420000000005</v>
      </c>
    </row>
    <row r="27" spans="1:30">
      <c r="B27">
        <v>20</v>
      </c>
      <c r="C27">
        <f>AVERAGE(Trail_1:Trail_5!C27)</f>
        <v>0.98265960000000008</v>
      </c>
      <c r="D27">
        <f>AVERAGE(Trail_1:Trail_5!D27)</f>
        <v>0.96578960000000014</v>
      </c>
      <c r="E27">
        <f>AVERAGE(Trail_1:Trail_5!E27)</f>
        <v>0.97360179999999996</v>
      </c>
      <c r="F27">
        <f>AVERAGE(Trail_1:Trail_5!F27)</f>
        <v>0.96896740000000003</v>
      </c>
      <c r="G27">
        <f>AVERAGE(Trail_1:Trail_5!G27)</f>
        <v>0.97249979999999991</v>
      </c>
      <c r="H27">
        <f>AVERAGE(Trail_1:Trail_5!H27)</f>
        <v>0.96865180000000017</v>
      </c>
      <c r="I27">
        <f>AVERAGE(Trail_1:Trail_5!I27)</f>
        <v>0.97708460000000008</v>
      </c>
      <c r="J27">
        <f>AVERAGE(Trail_1:Trail_5!J27)</f>
        <v>0.97407019999999989</v>
      </c>
      <c r="K27">
        <f>AVERAGE(Trail_1:Trail_5!K27)</f>
        <v>0.96997140000000004</v>
      </c>
      <c r="L27">
        <f>AVERAGE(Trail_1:Trail_5!L27)</f>
        <v>0.97630640000000002</v>
      </c>
      <c r="M27">
        <f>AVERAGE(Trail_1:Trail_5!M27)</f>
        <v>0.96617359999999997</v>
      </c>
      <c r="N27">
        <f>AVERAGE(Trail_1:Trail_5!N27)</f>
        <v>0.97777019999999992</v>
      </c>
      <c r="O27">
        <f>AVERAGE(Trail_1:Trail_5!O27)</f>
        <v>0.9650782</v>
      </c>
      <c r="P27">
        <f>AVERAGE(Trail_1:Trail_5!P27)</f>
        <v>0.97489100000000006</v>
      </c>
      <c r="Q27">
        <f>AVERAGE(Trail_1:Trail_5!Q27)</f>
        <v>0.96673020000000009</v>
      </c>
      <c r="R27">
        <f>AVERAGE(Trail_1:Trail_5!R27)</f>
        <v>0.96722560000000013</v>
      </c>
      <c r="S27">
        <f>AVERAGE(Trail_1:Trail_5!S27)</f>
        <v>0.28850560000000003</v>
      </c>
      <c r="T27">
        <f>AVERAGE(Trail_1:Trail_5!T27)</f>
        <v>0.2887016</v>
      </c>
      <c r="U27">
        <f>AVERAGE(Trail_1:Trail_5!U27)</f>
        <v>0.28911560000000003</v>
      </c>
      <c r="V27">
        <f>AVERAGE(Trail_1:Trail_5!V27)</f>
        <v>0.98319580000000006</v>
      </c>
      <c r="W27">
        <f>AVERAGE(Trail_1:Trail_5!W27)</f>
        <v>0.98291119999999998</v>
      </c>
      <c r="X27">
        <f>AVERAGE(Trail_1:Trail_5!X27)</f>
        <v>0.98306779999999994</v>
      </c>
      <c r="Y27">
        <f>AVERAGE(Trail_1:Trail_5!Y27)</f>
        <v>0.98187560000000007</v>
      </c>
      <c r="Z27">
        <f>AVERAGE(Trail_1:Trail_5!Z27)</f>
        <v>0.98220700000000005</v>
      </c>
      <c r="AA27">
        <f>AVERAGE(Trail_1:Trail_5!AA27)</f>
        <v>0.98188900000000001</v>
      </c>
      <c r="AB27">
        <f>AVERAGE(Trail_1:Trail_5!AH27)</f>
        <v>0.62951599999999996</v>
      </c>
      <c r="AC27">
        <f>AVERAGE(Trail_1:Trail_5!AI27)</f>
        <v>0.64366420000000013</v>
      </c>
      <c r="AD27">
        <f>AVERAGE(Trail_1:Trail_5!AJ27)</f>
        <v>0.64360119999999998</v>
      </c>
    </row>
    <row r="28" spans="1:30">
      <c r="B28">
        <v>30</v>
      </c>
      <c r="C28">
        <f>AVERAGE(Trail_1:Trail_5!C28)</f>
        <v>0.91798120000000005</v>
      </c>
      <c r="D28">
        <f>AVERAGE(Trail_1:Trail_5!D28)</f>
        <v>0.90418480000000001</v>
      </c>
      <c r="E28">
        <f>AVERAGE(Trail_1:Trail_5!E28)</f>
        <v>0.91340020000000011</v>
      </c>
      <c r="F28">
        <f>AVERAGE(Trail_1:Trail_5!F28)</f>
        <v>0.91018220000000005</v>
      </c>
      <c r="G28">
        <f>AVERAGE(Trail_1:Trail_5!G28)</f>
        <v>0.90865260000000014</v>
      </c>
      <c r="H28">
        <f>AVERAGE(Trail_1:Trail_5!H28)</f>
        <v>0.91193199999999985</v>
      </c>
      <c r="I28">
        <f>AVERAGE(Trail_1:Trail_5!I28)</f>
        <v>0.91745999999999994</v>
      </c>
      <c r="J28">
        <f>AVERAGE(Trail_1:Trail_5!J28)</f>
        <v>0.91662360000000009</v>
      </c>
      <c r="K28">
        <f>AVERAGE(Trail_1:Trail_5!K28)</f>
        <v>0.91784740000000009</v>
      </c>
      <c r="L28">
        <f>AVERAGE(Trail_1:Trail_5!L28)</f>
        <v>0.91392640000000003</v>
      </c>
      <c r="M28">
        <f>AVERAGE(Trail_1:Trail_5!M28)</f>
        <v>0.91402820000000007</v>
      </c>
      <c r="N28">
        <f>AVERAGE(Trail_1:Trail_5!N28)</f>
        <v>0.91336300000000004</v>
      </c>
      <c r="O28">
        <f>AVERAGE(Trail_1:Trail_5!O28)</f>
        <v>0.91055600000000003</v>
      </c>
      <c r="P28">
        <f>AVERAGE(Trail_1:Trail_5!P28)</f>
        <v>0.91568000000000005</v>
      </c>
      <c r="Q28">
        <f>AVERAGE(Trail_1:Trail_5!Q28)</f>
        <v>0.90952900000000003</v>
      </c>
      <c r="R28">
        <f>AVERAGE(Trail_1:Trail_5!R28)</f>
        <v>0.91610479999999994</v>
      </c>
      <c r="S28">
        <f>AVERAGE(Trail_1:Trail_5!S28)</f>
        <v>0.28102740000000004</v>
      </c>
      <c r="T28">
        <f>AVERAGE(Trail_1:Trail_5!T28)</f>
        <v>0.28619559999999999</v>
      </c>
      <c r="U28">
        <f>AVERAGE(Trail_1:Trail_5!U28)</f>
        <v>0.2834372</v>
      </c>
      <c r="V28">
        <f>AVERAGE(Trail_1:Trail_5!V28)</f>
        <v>0.91601339999999998</v>
      </c>
      <c r="W28">
        <f>AVERAGE(Trail_1:Trail_5!W28)</f>
        <v>0.91439280000000012</v>
      </c>
      <c r="X28">
        <f>AVERAGE(Trail_1:Trail_5!X28)</f>
        <v>0.91394559999999991</v>
      </c>
      <c r="Y28">
        <f>AVERAGE(Trail_1:Trail_5!Y28)</f>
        <v>0.91424640000000001</v>
      </c>
      <c r="Z28">
        <f>AVERAGE(Trail_1:Trail_5!Z28)</f>
        <v>0.91435220000000006</v>
      </c>
      <c r="AA28">
        <f>AVERAGE(Trail_1:Trail_5!AA28)</f>
        <v>0.91467720000000008</v>
      </c>
      <c r="AB28">
        <f>AVERAGE(Trail_1:Trail_5!AH28)</f>
        <v>0.64189340000000006</v>
      </c>
      <c r="AC28">
        <f>AVERAGE(Trail_1:Trail_5!AI28)</f>
        <v>0.64441519999999997</v>
      </c>
      <c r="AD28">
        <f>AVERAGE(Trail_1:Trail_5!AJ28)</f>
        <v>0.65191460000000001</v>
      </c>
    </row>
    <row r="29" spans="1:30">
      <c r="B29">
        <v>40</v>
      </c>
      <c r="C29">
        <f>AVERAGE(Trail_1:Trail_5!C29)</f>
        <v>0.87246539999999995</v>
      </c>
      <c r="D29">
        <f>AVERAGE(Trail_1:Trail_5!D29)</f>
        <v>0.85876799999999986</v>
      </c>
      <c r="E29">
        <f>AVERAGE(Trail_1:Trail_5!E29)</f>
        <v>0.86583359999999998</v>
      </c>
      <c r="F29">
        <f>AVERAGE(Trail_1:Trail_5!F29)</f>
        <v>0.85902319999999999</v>
      </c>
      <c r="G29">
        <f>AVERAGE(Trail_1:Trail_5!G29)</f>
        <v>0.86656540000000015</v>
      </c>
      <c r="H29">
        <f>AVERAGE(Trail_1:Trail_5!H29)</f>
        <v>0.86099379999999992</v>
      </c>
      <c r="I29">
        <f>AVERAGE(Trail_1:Trail_5!I29)</f>
        <v>0.87066219999999994</v>
      </c>
      <c r="J29">
        <f>AVERAGE(Trail_1:Trail_5!J29)</f>
        <v>0.87080800000000003</v>
      </c>
      <c r="K29">
        <f>AVERAGE(Trail_1:Trail_5!K29)</f>
        <v>0.86999100000000007</v>
      </c>
      <c r="L29">
        <f>AVERAGE(Trail_1:Trail_5!L29)</f>
        <v>0.86866759999999987</v>
      </c>
      <c r="M29">
        <f>AVERAGE(Trail_1:Trail_5!M29)</f>
        <v>0.86566639999999995</v>
      </c>
      <c r="N29">
        <f>AVERAGE(Trail_1:Trail_5!N29)</f>
        <v>0.86953340000000012</v>
      </c>
      <c r="O29">
        <f>AVERAGE(Trail_1:Trail_5!O29)</f>
        <v>0.86850620000000001</v>
      </c>
      <c r="P29">
        <f>AVERAGE(Trail_1:Trail_5!P29)</f>
        <v>0.87342019999999998</v>
      </c>
      <c r="Q29">
        <f>AVERAGE(Trail_1:Trail_5!Q29)</f>
        <v>0.86494479999999996</v>
      </c>
      <c r="R29">
        <f>AVERAGE(Trail_1:Trail_5!R29)</f>
        <v>0.8676142</v>
      </c>
      <c r="S29">
        <f>AVERAGE(Trail_1:Trail_5!S29)</f>
        <v>0.28093779999999996</v>
      </c>
      <c r="T29">
        <f>AVERAGE(Trail_1:Trail_5!T29)</f>
        <v>0.27735719999999997</v>
      </c>
      <c r="U29">
        <f>AVERAGE(Trail_1:Trail_5!U29)</f>
        <v>0.28023179999999998</v>
      </c>
      <c r="V29">
        <f>AVERAGE(Trail_1:Trail_5!V29)</f>
        <v>0.8675598000000001</v>
      </c>
      <c r="W29">
        <f>AVERAGE(Trail_1:Trail_5!W29)</f>
        <v>0.86903280000000005</v>
      </c>
      <c r="X29">
        <f>AVERAGE(Trail_1:Trail_5!X29)</f>
        <v>0.86745659999999991</v>
      </c>
      <c r="Y29">
        <f>AVERAGE(Trail_1:Trail_5!Y29)</f>
        <v>0.8685718</v>
      </c>
      <c r="Z29">
        <f>AVERAGE(Trail_1:Trail_5!Z29)</f>
        <v>0.86814239999999998</v>
      </c>
      <c r="AA29">
        <f>AVERAGE(Trail_1:Trail_5!AA29)</f>
        <v>0.86838359999999992</v>
      </c>
      <c r="AB29">
        <f>AVERAGE(Trail_1:Trail_5!AH29)</f>
        <v>0.63551619999999998</v>
      </c>
      <c r="AC29">
        <f>AVERAGE(Trail_1:Trail_5!AI29)</f>
        <v>0.64551059999999993</v>
      </c>
      <c r="AD29">
        <f>AVERAGE(Trail_1:Trail_5!AJ29)</f>
        <v>0.65274940000000004</v>
      </c>
    </row>
    <row r="30" spans="1:30">
      <c r="B30">
        <v>50</v>
      </c>
      <c r="C30">
        <f>AVERAGE(Trail_1:Trail_5!C30)</f>
        <v>0.83740599999999987</v>
      </c>
      <c r="D30">
        <f>AVERAGE(Trail_1:Trail_5!D30)</f>
        <v>0.81914600000000015</v>
      </c>
      <c r="E30">
        <f>AVERAGE(Trail_1:Trail_5!E30)</f>
        <v>0.83081999999999989</v>
      </c>
      <c r="F30">
        <f>AVERAGE(Trail_1:Trail_5!F30)</f>
        <v>0.82561420000000008</v>
      </c>
      <c r="G30">
        <f>AVERAGE(Trail_1:Trail_5!G30)</f>
        <v>0.82573340000000006</v>
      </c>
      <c r="H30">
        <f>AVERAGE(Trail_1:Trail_5!H30)</f>
        <v>0.82772140000000005</v>
      </c>
      <c r="I30">
        <f>AVERAGE(Trail_1:Trail_5!I30)</f>
        <v>0.83522640000000004</v>
      </c>
      <c r="J30">
        <f>AVERAGE(Trail_1:Trail_5!J30)</f>
        <v>0.83289179999999996</v>
      </c>
      <c r="K30">
        <f>AVERAGE(Trail_1:Trail_5!K30)</f>
        <v>0.83597619999999995</v>
      </c>
      <c r="L30">
        <f>AVERAGE(Trail_1:Trail_5!L30)</f>
        <v>0.83245199999999997</v>
      </c>
      <c r="M30">
        <f>AVERAGE(Trail_1:Trail_5!M30)</f>
        <v>0.82851940000000002</v>
      </c>
      <c r="N30">
        <f>AVERAGE(Trail_1:Trail_5!N30)</f>
        <v>0.83405039999999997</v>
      </c>
      <c r="O30">
        <f>AVERAGE(Trail_1:Trail_5!O30)</f>
        <v>0.82756240000000003</v>
      </c>
      <c r="P30">
        <f>AVERAGE(Trail_1:Trail_5!P30)</f>
        <v>0.83516299999999999</v>
      </c>
      <c r="Q30">
        <f>AVERAGE(Trail_1:Trail_5!Q30)</f>
        <v>0.82791859999999995</v>
      </c>
      <c r="R30">
        <f>AVERAGE(Trail_1:Trail_5!R30)</f>
        <v>0.83215399999999984</v>
      </c>
      <c r="S30">
        <f>AVERAGE(Trail_1:Trail_5!S30)</f>
        <v>0.27655879999999999</v>
      </c>
      <c r="T30">
        <f>AVERAGE(Trail_1:Trail_5!T30)</f>
        <v>0.27882459999999998</v>
      </c>
      <c r="U30">
        <f>AVERAGE(Trail_1:Trail_5!U30)</f>
        <v>0.27601020000000004</v>
      </c>
      <c r="V30">
        <f>AVERAGE(Trail_1:Trail_5!V30)</f>
        <v>0.8340128</v>
      </c>
      <c r="W30">
        <f>AVERAGE(Trail_1:Trail_5!W30)</f>
        <v>0.83227039999999997</v>
      </c>
      <c r="X30">
        <f>AVERAGE(Trail_1:Trail_5!X30)</f>
        <v>0.83234680000000005</v>
      </c>
      <c r="Y30">
        <f>AVERAGE(Trail_1:Trail_5!Y30)</f>
        <v>0.83125979999999999</v>
      </c>
      <c r="Z30">
        <f>AVERAGE(Trail_1:Trail_5!Z30)</f>
        <v>0.83145080000000005</v>
      </c>
      <c r="AA30">
        <f>AVERAGE(Trail_1:Trail_5!AA30)</f>
        <v>0.8310626000000001</v>
      </c>
      <c r="AB30">
        <f>AVERAGE(Trail_1:Trail_5!AH30)</f>
        <v>0.6248534</v>
      </c>
      <c r="AC30">
        <f>AVERAGE(Trail_1:Trail_5!AI30)</f>
        <v>0.63590259999999998</v>
      </c>
      <c r="AD30">
        <f>AVERAGE(Trail_1:Trail_5!AJ30)</f>
        <v>0.64806419999999998</v>
      </c>
    </row>
    <row r="31" spans="1:30">
      <c r="B31">
        <v>60</v>
      </c>
      <c r="C31">
        <f>AVERAGE(Trail_1:Trail_5!C31)</f>
        <v>0.80662120000000004</v>
      </c>
      <c r="D31">
        <f>AVERAGE(Trail_1:Trail_5!D31)</f>
        <v>0.7879136000000001</v>
      </c>
      <c r="E31">
        <f>AVERAGE(Trail_1:Trail_5!E31)</f>
        <v>0.79929439999999996</v>
      </c>
      <c r="F31">
        <f>AVERAGE(Trail_1:Trail_5!F31)</f>
        <v>0.79603660000000009</v>
      </c>
      <c r="G31">
        <f>AVERAGE(Trail_1:Trail_5!G31)</f>
        <v>0.79738880000000001</v>
      </c>
      <c r="H31">
        <f>AVERAGE(Trail_1:Trail_5!H31)</f>
        <v>0.79574119999999993</v>
      </c>
      <c r="I31">
        <f>AVERAGE(Trail_1:Trail_5!I31)</f>
        <v>0.80549519999999997</v>
      </c>
      <c r="J31">
        <f>AVERAGE(Trail_1:Trail_5!J31)</f>
        <v>0.80343359999999997</v>
      </c>
      <c r="K31">
        <f>AVERAGE(Trail_1:Trail_5!K31)</f>
        <v>0.80190400000000006</v>
      </c>
      <c r="L31">
        <f>AVERAGE(Trail_1:Trail_5!L31)</f>
        <v>0.80355339999999997</v>
      </c>
      <c r="M31">
        <f>AVERAGE(Trail_1:Trail_5!M31)</f>
        <v>0.79736460000000009</v>
      </c>
      <c r="N31">
        <f>AVERAGE(Trail_1:Trail_5!N31)</f>
        <v>0.80478520000000009</v>
      </c>
      <c r="O31">
        <f>AVERAGE(Trail_1:Trail_5!O31)</f>
        <v>0.80179259999999997</v>
      </c>
      <c r="P31">
        <f>AVERAGE(Trail_1:Trail_5!P31)</f>
        <v>0.80566040000000005</v>
      </c>
      <c r="Q31">
        <f>AVERAGE(Trail_1:Trail_5!Q31)</f>
        <v>0.79481000000000002</v>
      </c>
      <c r="R31">
        <f>AVERAGE(Trail_1:Trail_5!R31)</f>
        <v>0.799095</v>
      </c>
      <c r="S31">
        <f>AVERAGE(Trail_1:Trail_5!S31)</f>
        <v>0.27447759999999999</v>
      </c>
      <c r="T31">
        <f>AVERAGE(Trail_1:Trail_5!T31)</f>
        <v>0.27458199999999999</v>
      </c>
      <c r="U31">
        <f>AVERAGE(Trail_1:Trail_5!U31)</f>
        <v>0.27314160000000004</v>
      </c>
      <c r="V31">
        <f>AVERAGE(Trail_1:Trail_5!V31)</f>
        <v>0.80396219999999996</v>
      </c>
      <c r="W31">
        <f>AVERAGE(Trail_1:Trail_5!W31)</f>
        <v>0.80422839999999984</v>
      </c>
      <c r="X31">
        <f>AVERAGE(Trail_1:Trail_5!X31)</f>
        <v>0.8027633999999999</v>
      </c>
      <c r="Y31">
        <f>AVERAGE(Trail_1:Trail_5!Y31)</f>
        <v>0.80149279999999989</v>
      </c>
      <c r="Z31">
        <f>AVERAGE(Trail_1:Trail_5!Z31)</f>
        <v>0.80246740000000005</v>
      </c>
      <c r="AA31">
        <f>AVERAGE(Trail_1:Trail_5!AA31)</f>
        <v>0.80209439999999999</v>
      </c>
      <c r="AB31">
        <f>AVERAGE(Trail_1:Trail_5!AH31)</f>
        <v>0.61023720000000004</v>
      </c>
      <c r="AC31">
        <f>AVERAGE(Trail_1:Trail_5!AI31)</f>
        <v>0.62764720000000007</v>
      </c>
      <c r="AD31">
        <f>AVERAGE(Trail_1:Trail_5!AJ31)</f>
        <v>0.64242539999999992</v>
      </c>
    </row>
    <row r="32" spans="1:30">
      <c r="B32">
        <v>70</v>
      </c>
      <c r="C32">
        <f>AVERAGE(Trail_1:Trail_5!C32)</f>
        <v>0.77189839999999998</v>
      </c>
      <c r="D32">
        <f>AVERAGE(Trail_1:Trail_5!D32)</f>
        <v>0.7578495999999999</v>
      </c>
      <c r="E32">
        <f>AVERAGE(Trail_1:Trail_5!E32)</f>
        <v>0.77362599999999992</v>
      </c>
      <c r="F32">
        <f>AVERAGE(Trail_1:Trail_5!F32)</f>
        <v>0.77017080000000004</v>
      </c>
      <c r="G32">
        <f>AVERAGE(Trail_1:Trail_5!G32)</f>
        <v>0.7750262</v>
      </c>
      <c r="H32">
        <f>AVERAGE(Trail_1:Trail_5!H32)</f>
        <v>0.77044979999999996</v>
      </c>
      <c r="I32">
        <f>AVERAGE(Trail_1:Trail_5!I32)</f>
        <v>0.77818079999999989</v>
      </c>
      <c r="J32">
        <f>AVERAGE(Trail_1:Trail_5!J32)</f>
        <v>0.77770000000000006</v>
      </c>
      <c r="K32">
        <f>AVERAGE(Trail_1:Trail_5!K32)</f>
        <v>0.77402260000000001</v>
      </c>
      <c r="L32">
        <f>AVERAGE(Trail_1:Trail_5!L32)</f>
        <v>0.7738484000000001</v>
      </c>
      <c r="M32">
        <f>AVERAGE(Trail_1:Trail_5!M32)</f>
        <v>0.771123</v>
      </c>
      <c r="N32">
        <f>AVERAGE(Trail_1:Trail_5!N32)</f>
        <v>0.77837259999999997</v>
      </c>
      <c r="O32">
        <f>AVERAGE(Trail_1:Trail_5!O32)</f>
        <v>0.77423439999999999</v>
      </c>
      <c r="P32">
        <f>AVERAGE(Trail_1:Trail_5!P32)</f>
        <v>0.7767482</v>
      </c>
      <c r="Q32">
        <f>AVERAGE(Trail_1:Trail_5!Q32)</f>
        <v>0.76963979999999999</v>
      </c>
      <c r="R32">
        <f>AVERAGE(Trail_1:Trail_5!R32)</f>
        <v>0.77306439999999998</v>
      </c>
      <c r="S32">
        <f>AVERAGE(Trail_1:Trail_5!S32)</f>
        <v>0.27229639999999999</v>
      </c>
      <c r="T32">
        <f>AVERAGE(Trail_1:Trail_5!T32)</f>
        <v>0.27313880000000001</v>
      </c>
      <c r="U32">
        <f>AVERAGE(Trail_1:Trail_5!U32)</f>
        <v>0.27463019999999994</v>
      </c>
      <c r="V32">
        <f>AVERAGE(Trail_1:Trail_5!V32)</f>
        <v>0.78014819999999996</v>
      </c>
      <c r="W32">
        <f>AVERAGE(Trail_1:Trail_5!W32)</f>
        <v>0.78090780000000004</v>
      </c>
      <c r="X32">
        <f>AVERAGE(Trail_1:Trail_5!X32)</f>
        <v>0.77872019999999997</v>
      </c>
      <c r="Y32">
        <f>AVERAGE(Trail_1:Trail_5!Y32)</f>
        <v>0.77631800000000006</v>
      </c>
      <c r="Z32">
        <f>AVERAGE(Trail_1:Trail_5!Z32)</f>
        <v>0.77722059999999993</v>
      </c>
      <c r="AA32">
        <f>AVERAGE(Trail_1:Trail_5!AA32)</f>
        <v>0.77748640000000013</v>
      </c>
      <c r="AB32">
        <f>AVERAGE(Trail_1:Trail_5!AH32)</f>
        <v>0.60365239999999998</v>
      </c>
      <c r="AC32">
        <f>AVERAGE(Trail_1:Trail_5!AI32)</f>
        <v>0.61672499999999997</v>
      </c>
      <c r="AD32">
        <f>AVERAGE(Trail_1:Trail_5!AJ32)</f>
        <v>0.63196239999999992</v>
      </c>
    </row>
    <row r="33" spans="1:30">
      <c r="B33">
        <v>80</v>
      </c>
      <c r="C33">
        <f>AVERAGE(Trail_1:Trail_5!C33)</f>
        <v>0.74099519999999997</v>
      </c>
      <c r="D33">
        <f>AVERAGE(Trail_1:Trail_5!D33)</f>
        <v>0.73676039999999998</v>
      </c>
      <c r="E33">
        <f>AVERAGE(Trail_1:Trail_5!E33)</f>
        <v>0.74886619999999993</v>
      </c>
      <c r="F33">
        <f>AVERAGE(Trail_1:Trail_5!F33)</f>
        <v>0.74459920000000002</v>
      </c>
      <c r="G33">
        <f>AVERAGE(Trail_1:Trail_5!G33)</f>
        <v>0.74677660000000012</v>
      </c>
      <c r="H33">
        <f>AVERAGE(Trail_1:Trail_5!H33)</f>
        <v>0.74604579999999987</v>
      </c>
      <c r="I33">
        <f>AVERAGE(Trail_1:Trail_5!I33)</f>
        <v>0.75499579999999999</v>
      </c>
      <c r="J33">
        <f>AVERAGE(Trail_1:Trail_5!J33)</f>
        <v>0.75169019999999998</v>
      </c>
      <c r="K33">
        <f>AVERAGE(Trail_1:Trail_5!K33)</f>
        <v>0.7536178</v>
      </c>
      <c r="L33">
        <f>AVERAGE(Trail_1:Trail_5!L33)</f>
        <v>0.75187320000000002</v>
      </c>
      <c r="M33">
        <f>AVERAGE(Trail_1:Trail_5!M33)</f>
        <v>0.74496899999999999</v>
      </c>
      <c r="N33">
        <f>AVERAGE(Trail_1:Trail_5!N33)</f>
        <v>0.75328539999999999</v>
      </c>
      <c r="O33">
        <f>AVERAGE(Trail_1:Trail_5!O33)</f>
        <v>0.74885079999999993</v>
      </c>
      <c r="P33">
        <f>AVERAGE(Trail_1:Trail_5!P33)</f>
        <v>0.75517539999999994</v>
      </c>
      <c r="Q33">
        <f>AVERAGE(Trail_1:Trail_5!Q33)</f>
        <v>0.74716100000000008</v>
      </c>
      <c r="R33">
        <f>AVERAGE(Trail_1:Trail_5!R33)</f>
        <v>0.75051019999999991</v>
      </c>
      <c r="S33">
        <f>AVERAGE(Trail_1:Trail_5!S33)</f>
        <v>0.27130799999999999</v>
      </c>
      <c r="T33">
        <f>AVERAGE(Trail_1:Trail_5!T33)</f>
        <v>0.26997040000000005</v>
      </c>
      <c r="U33">
        <f>AVERAGE(Trail_1:Trail_5!U33)</f>
        <v>0.27021060000000002</v>
      </c>
      <c r="V33">
        <f>AVERAGE(Trail_1:Trail_5!V33)</f>
        <v>0.75934840000000015</v>
      </c>
      <c r="W33">
        <f>AVERAGE(Trail_1:Trail_5!W33)</f>
        <v>0.75747439999999988</v>
      </c>
      <c r="X33">
        <f>AVERAGE(Trail_1:Trail_5!X33)</f>
        <v>0.75765540000000009</v>
      </c>
      <c r="Y33">
        <f>AVERAGE(Trail_1:Trail_5!Y33)</f>
        <v>0.75618160000000001</v>
      </c>
      <c r="Z33">
        <f>AVERAGE(Trail_1:Trail_5!Z33)</f>
        <v>0.75697160000000008</v>
      </c>
      <c r="AA33">
        <f>AVERAGE(Trail_1:Trail_5!AA33)</f>
        <v>0.7568843999999999</v>
      </c>
      <c r="AB33">
        <f>AVERAGE(Trail_1:Trail_5!AH33)</f>
        <v>0.58956260000000005</v>
      </c>
      <c r="AC33">
        <f>AVERAGE(Trail_1:Trail_5!AI33)</f>
        <v>0.60980100000000004</v>
      </c>
      <c r="AD33">
        <f>AVERAGE(Trail_1:Trail_5!AJ33)</f>
        <v>0.62638899999999997</v>
      </c>
    </row>
    <row r="34" spans="1:30">
      <c r="B34">
        <v>90</v>
      </c>
      <c r="C34">
        <f>AVERAGE(Trail_1:Trail_5!C34)</f>
        <v>0.71204000000000001</v>
      </c>
      <c r="D34">
        <f>AVERAGE(Trail_1:Trail_5!D34)</f>
        <v>0.71863180000000004</v>
      </c>
      <c r="E34">
        <f>AVERAGE(Trail_1:Trail_5!E34)</f>
        <v>0.73079939999999988</v>
      </c>
      <c r="F34">
        <f>AVERAGE(Trail_1:Trail_5!F34)</f>
        <v>0.72270380000000001</v>
      </c>
      <c r="G34">
        <f>AVERAGE(Trail_1:Trail_5!G34)</f>
        <v>0.72810620000000004</v>
      </c>
      <c r="H34">
        <f>AVERAGE(Trail_1:Trail_5!H34)</f>
        <v>0.72423300000000013</v>
      </c>
      <c r="I34">
        <f>AVERAGE(Trail_1:Trail_5!I34)</f>
        <v>0.73422299999999996</v>
      </c>
      <c r="J34">
        <f>AVERAGE(Trail_1:Trail_5!J34)</f>
        <v>0.73221759999999991</v>
      </c>
      <c r="K34">
        <f>AVERAGE(Trail_1:Trail_5!K34)</f>
        <v>0.73323699999999992</v>
      </c>
      <c r="L34">
        <f>AVERAGE(Trail_1:Trail_5!L34)</f>
        <v>0.73398300000000005</v>
      </c>
      <c r="M34">
        <f>AVERAGE(Trail_1:Trail_5!M34)</f>
        <v>0.72725200000000001</v>
      </c>
      <c r="N34">
        <f>AVERAGE(Trail_1:Trail_5!N34)</f>
        <v>0.73196320000000004</v>
      </c>
      <c r="O34">
        <f>AVERAGE(Trail_1:Trail_5!O34)</f>
        <v>0.7291167999999999</v>
      </c>
      <c r="P34">
        <f>AVERAGE(Trail_1:Trail_5!P34)</f>
        <v>0.73615300000000006</v>
      </c>
      <c r="Q34">
        <f>AVERAGE(Trail_1:Trail_5!Q34)</f>
        <v>0.72699000000000003</v>
      </c>
      <c r="R34">
        <f>AVERAGE(Trail_1:Trail_5!R34)</f>
        <v>0.72881560000000001</v>
      </c>
      <c r="S34">
        <f>AVERAGE(Trail_1:Trail_5!S34)</f>
        <v>0.26597959999999998</v>
      </c>
      <c r="T34">
        <f>AVERAGE(Trail_1:Trail_5!T34)</f>
        <v>0.26861499999999999</v>
      </c>
      <c r="U34">
        <f>AVERAGE(Trail_1:Trail_5!U34)</f>
        <v>0.26853699999999997</v>
      </c>
      <c r="V34">
        <f>AVERAGE(Trail_1:Trail_5!V34)</f>
        <v>0.73864219999999992</v>
      </c>
      <c r="W34">
        <f>AVERAGE(Trail_1:Trail_5!W34)</f>
        <v>0.74199459999999995</v>
      </c>
      <c r="X34">
        <f>AVERAGE(Trail_1:Trail_5!X34)</f>
        <v>0.73572020000000005</v>
      </c>
      <c r="Y34">
        <f>AVERAGE(Trail_1:Trail_5!Y34)</f>
        <v>0.73550220000000011</v>
      </c>
      <c r="Z34">
        <f>AVERAGE(Trail_1:Trail_5!Z34)</f>
        <v>0.73508079999999987</v>
      </c>
      <c r="AA34">
        <f>AVERAGE(Trail_1:Trail_5!AA34)</f>
        <v>0.73509740000000012</v>
      </c>
      <c r="AB34">
        <f>AVERAGE(Trail_1:Trail_5!AH34)</f>
        <v>0.58288279999999992</v>
      </c>
      <c r="AC34">
        <f>AVERAGE(Trail_1:Trail_5!AI34)</f>
        <v>0.60295299999999996</v>
      </c>
      <c r="AD34">
        <f>AVERAGE(Trail_1:Trail_5!AJ34)</f>
        <v>0.61292719999999989</v>
      </c>
    </row>
    <row r="35" spans="1:30">
      <c r="B35">
        <v>100</v>
      </c>
      <c r="C35">
        <f>AVERAGE(Trail_1:Trail_5!C35)</f>
        <v>0.67249919999999996</v>
      </c>
      <c r="D35">
        <f>AVERAGE(Trail_1:Trail_5!D35)</f>
        <v>0.69744100000000009</v>
      </c>
      <c r="E35">
        <f>AVERAGE(Trail_1:Trail_5!E35)</f>
        <v>0.70975800000000011</v>
      </c>
      <c r="F35">
        <f>AVERAGE(Trail_1:Trail_5!F35)</f>
        <v>0.70542360000000015</v>
      </c>
      <c r="G35">
        <f>AVERAGE(Trail_1:Trail_5!G35)</f>
        <v>0.70657360000000002</v>
      </c>
      <c r="H35">
        <f>AVERAGE(Trail_1:Trail_5!H35)</f>
        <v>0.70993480000000009</v>
      </c>
      <c r="I35">
        <f>AVERAGE(Trail_1:Trail_5!I35)</f>
        <v>0.71441199999999994</v>
      </c>
      <c r="J35">
        <f>AVERAGE(Trail_1:Trail_5!J35)</f>
        <v>0.71488680000000004</v>
      </c>
      <c r="K35">
        <f>AVERAGE(Trail_1:Trail_5!K35)</f>
        <v>0.71283160000000012</v>
      </c>
      <c r="L35">
        <f>AVERAGE(Trail_1:Trail_5!L35)</f>
        <v>0.71125539999999998</v>
      </c>
      <c r="M35">
        <f>AVERAGE(Trail_1:Trail_5!M35)</f>
        <v>0.7076610000000001</v>
      </c>
      <c r="N35">
        <f>AVERAGE(Trail_1:Trail_5!N35)</f>
        <v>0.71028439999999993</v>
      </c>
      <c r="O35">
        <f>AVERAGE(Trail_1:Trail_5!O35)</f>
        <v>0.71069880000000007</v>
      </c>
      <c r="P35">
        <f>AVERAGE(Trail_1:Trail_5!P35)</f>
        <v>0.71788739999999995</v>
      </c>
      <c r="Q35">
        <f>AVERAGE(Trail_1:Trail_5!Q35)</f>
        <v>0.70840299999999989</v>
      </c>
      <c r="R35">
        <f>AVERAGE(Trail_1:Trail_5!R35)</f>
        <v>0.71037479999999997</v>
      </c>
      <c r="S35">
        <f>AVERAGE(Trail_1:Trail_5!S35)</f>
        <v>0.26806779999999997</v>
      </c>
      <c r="T35">
        <f>AVERAGE(Trail_1:Trail_5!T35)</f>
        <v>0.26523279999999999</v>
      </c>
      <c r="U35">
        <f>AVERAGE(Trail_1:Trail_5!U35)</f>
        <v>0.2655574</v>
      </c>
      <c r="V35">
        <f>AVERAGE(Trail_1:Trail_5!V35)</f>
        <v>0.72096359999999993</v>
      </c>
      <c r="W35">
        <f>AVERAGE(Trail_1:Trail_5!W35)</f>
        <v>0.71984680000000001</v>
      </c>
      <c r="X35">
        <f>AVERAGE(Trail_1:Trail_5!X35)</f>
        <v>0.71734980000000004</v>
      </c>
      <c r="Y35">
        <f>AVERAGE(Trail_1:Trail_5!Y35)</f>
        <v>0.71790160000000003</v>
      </c>
      <c r="Z35">
        <f>AVERAGE(Trail_1:Trail_5!Z35)</f>
        <v>0.71927659999999993</v>
      </c>
      <c r="AA35">
        <f>AVERAGE(Trail_1:Trail_5!AA35)</f>
        <v>0.7194412</v>
      </c>
      <c r="AB35">
        <f>AVERAGE(Trail_1:Trail_5!AH35)</f>
        <v>0.58111179999999996</v>
      </c>
      <c r="AC35">
        <f>AVERAGE(Trail_1:Trail_5!AI35)</f>
        <v>0.59033460000000004</v>
      </c>
      <c r="AD35">
        <f>AVERAGE(Trail_1:Trail_5!AJ35)</f>
        <v>0.60338900000000006</v>
      </c>
    </row>
    <row r="37" spans="1:30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47</v>
      </c>
      <c r="W37" t="s">
        <v>46</v>
      </c>
      <c r="X37" t="s">
        <v>45</v>
      </c>
      <c r="Y37" t="s">
        <v>44</v>
      </c>
      <c r="Z37" t="s">
        <v>43</v>
      </c>
      <c r="AA37" t="s">
        <v>42</v>
      </c>
      <c r="AB37" t="s">
        <v>39</v>
      </c>
      <c r="AC37" t="s">
        <v>40</v>
      </c>
      <c r="AD37" t="s">
        <v>41</v>
      </c>
    </row>
    <row r="38" spans="1:30">
      <c r="B38">
        <v>10</v>
      </c>
      <c r="C38">
        <f>AVERAGE(Trail_1:Trail_5!C38)</f>
        <v>0.98177979999999998</v>
      </c>
      <c r="D38">
        <f>AVERAGE(Trail_1:Trail_5!D38)</f>
        <v>0.97758839999999991</v>
      </c>
      <c r="E38">
        <f>AVERAGE(Trail_1:Trail_5!E38)</f>
        <v>0.98315379999999997</v>
      </c>
      <c r="F38">
        <f>AVERAGE(Trail_1:Trail_5!F38)</f>
        <v>0.96743900000000005</v>
      </c>
      <c r="G38">
        <f>AVERAGE(Trail_1:Trail_5!G38)</f>
        <v>0.95365779999999989</v>
      </c>
      <c r="H38">
        <f>AVERAGE(Trail_1:Trail_5!H38)</f>
        <v>0.96348239999999996</v>
      </c>
      <c r="I38">
        <f>AVERAGE(Trail_1:Trail_5!I38)</f>
        <v>0.97611519999999996</v>
      </c>
      <c r="J38">
        <f>AVERAGE(Trail_1:Trail_5!J38)</f>
        <v>0.98208519999999988</v>
      </c>
      <c r="K38">
        <f>AVERAGE(Trail_1:Trail_5!K38)</f>
        <v>0.96498539999999999</v>
      </c>
      <c r="L38">
        <f>AVERAGE(Trail_1:Trail_5!L38)</f>
        <v>0.96372879999999994</v>
      </c>
      <c r="M38">
        <f>AVERAGE(Trail_1:Trail_5!M38)</f>
        <v>0.95767279999999988</v>
      </c>
      <c r="N38">
        <f>AVERAGE(Trail_1:Trail_5!N38)</f>
        <v>0.98193020000000009</v>
      </c>
      <c r="O38">
        <f>AVERAGE(Trail_1:Trail_5!O38)</f>
        <v>0.97489160000000008</v>
      </c>
      <c r="P38">
        <f>AVERAGE(Trail_1:Trail_5!P38)</f>
        <v>0.97028119999999995</v>
      </c>
      <c r="Q38">
        <f>AVERAGE(Trail_1:Trail_5!Q38)</f>
        <v>0.97296760000000015</v>
      </c>
      <c r="R38">
        <f>AVERAGE(Trail_1:Trail_5!R38)</f>
        <v>0.97328779999999993</v>
      </c>
      <c r="S38">
        <f>AVERAGE(Trail_1:Trail_5!S38)</f>
        <v>0.34430559999999993</v>
      </c>
      <c r="T38">
        <f>AVERAGE(Trail_1:Trail_5!T38)</f>
        <v>0.34213880000000002</v>
      </c>
      <c r="U38">
        <f>AVERAGE(Trail_1:Trail_5!U38)</f>
        <v>0.34080600000000005</v>
      </c>
      <c r="V38">
        <f>AVERAGE(Trail_1:Trail_5!V38)</f>
        <v>0.98584040000000006</v>
      </c>
      <c r="W38">
        <f>AVERAGE(Trail_1:Trail_5!W38)</f>
        <v>0.98570720000000001</v>
      </c>
      <c r="X38">
        <f>AVERAGE(Trail_1:Trail_5!X38)</f>
        <v>0.98591459999999986</v>
      </c>
      <c r="Y38">
        <f>AVERAGE(Trail_1:Trail_5!Y38)</f>
        <v>0.98603039999999997</v>
      </c>
      <c r="Z38">
        <f>AVERAGE(Trail_1:Trail_5!Z38)</f>
        <v>0.98576799999999998</v>
      </c>
      <c r="AA38">
        <f>AVERAGE(Trail_1:Trail_5!AA38)</f>
        <v>0.98586299999999993</v>
      </c>
      <c r="AB38">
        <f>AVERAGE(Trail_1:Trail_5!AH38)</f>
        <v>0.72574240000000001</v>
      </c>
      <c r="AC38">
        <f>AVERAGE(Trail_1:Trail_5!AI38)</f>
        <v>0.73800080000000001</v>
      </c>
      <c r="AD38">
        <f>AVERAGE(Trail_1:Trail_5!AJ38)</f>
        <v>0.74911980000000011</v>
      </c>
    </row>
    <row r="39" spans="1:30">
      <c r="B39">
        <v>20</v>
      </c>
      <c r="C39">
        <f>AVERAGE(Trail_1:Trail_5!C39)</f>
        <v>0.87024939999999995</v>
      </c>
      <c r="D39">
        <f>AVERAGE(Trail_1:Trail_5!D39)</f>
        <v>0.85049240000000004</v>
      </c>
      <c r="E39">
        <f>AVERAGE(Trail_1:Trail_5!E39)</f>
        <v>0.85212500000000002</v>
      </c>
      <c r="F39">
        <f>AVERAGE(Trail_1:Trail_5!F39)</f>
        <v>0.83857719999999991</v>
      </c>
      <c r="G39">
        <f>AVERAGE(Trail_1:Trail_5!G39)</f>
        <v>0.82739840000000009</v>
      </c>
      <c r="H39">
        <f>AVERAGE(Trail_1:Trail_5!H39)</f>
        <v>0.83659759999999994</v>
      </c>
      <c r="I39">
        <f>AVERAGE(Trail_1:Trail_5!I39)</f>
        <v>0.84947340000000016</v>
      </c>
      <c r="J39">
        <f>AVERAGE(Trail_1:Trail_5!J39)</f>
        <v>0.8548384</v>
      </c>
      <c r="K39">
        <f>AVERAGE(Trail_1:Trail_5!K39)</f>
        <v>0.83615380000000017</v>
      </c>
      <c r="L39">
        <f>AVERAGE(Trail_1:Trail_5!L39)</f>
        <v>0.84203539999999999</v>
      </c>
      <c r="M39">
        <f>AVERAGE(Trail_1:Trail_5!M39)</f>
        <v>0.83158779999999999</v>
      </c>
      <c r="N39">
        <f>AVERAGE(Trail_1:Trail_5!N39)</f>
        <v>0.85335760000000005</v>
      </c>
      <c r="O39">
        <f>AVERAGE(Trail_1:Trail_5!O39)</f>
        <v>0.84861739999999997</v>
      </c>
      <c r="P39">
        <f>AVERAGE(Trail_1:Trail_5!P39)</f>
        <v>0.83825240000000001</v>
      </c>
      <c r="Q39">
        <f>AVERAGE(Trail_1:Trail_5!Q39)</f>
        <v>0.84470260000000008</v>
      </c>
      <c r="R39">
        <f>AVERAGE(Trail_1:Trail_5!R39)</f>
        <v>0.85158939999999994</v>
      </c>
      <c r="S39">
        <f>AVERAGE(Trail_1:Trail_5!S39)</f>
        <v>0.33644659999999998</v>
      </c>
      <c r="T39">
        <f>AVERAGE(Trail_1:Trail_5!T39)</f>
        <v>0.33787620000000002</v>
      </c>
      <c r="U39">
        <f>AVERAGE(Trail_1:Trail_5!U39)</f>
        <v>0.33212839999999999</v>
      </c>
      <c r="V39">
        <f>AVERAGE(Trail_1:Trail_5!V39)</f>
        <v>0.84975140000000005</v>
      </c>
      <c r="W39">
        <f>AVERAGE(Trail_1:Trail_5!W39)</f>
        <v>0.85041220000000006</v>
      </c>
      <c r="X39">
        <f>AVERAGE(Trail_1:Trail_5!X39)</f>
        <v>0.84931180000000006</v>
      </c>
      <c r="Y39">
        <f>AVERAGE(Trail_1:Trail_5!Y39)</f>
        <v>0.84847479999999997</v>
      </c>
      <c r="Z39">
        <f>AVERAGE(Trail_1:Trail_5!Z39)</f>
        <v>0.8502402</v>
      </c>
      <c r="AA39">
        <f>AVERAGE(Trail_1:Trail_5!AA39)</f>
        <v>0.84895119999999991</v>
      </c>
      <c r="AB39">
        <f>AVERAGE(Trail_1:Trail_5!AH39)</f>
        <v>0.71251540000000002</v>
      </c>
      <c r="AC39">
        <f>AVERAGE(Trail_1:Trail_5!AI39)</f>
        <v>0.69525919999999997</v>
      </c>
      <c r="AD39">
        <f>AVERAGE(Trail_1:Trail_5!AJ39)</f>
        <v>0.71376340000000005</v>
      </c>
    </row>
    <row r="40" spans="1:30">
      <c r="B40">
        <v>30</v>
      </c>
      <c r="C40">
        <f>AVERAGE(Trail_1:Trail_5!C40)</f>
        <v>0.79386100000000004</v>
      </c>
      <c r="D40">
        <f>AVERAGE(Trail_1:Trail_5!D40)</f>
        <v>0.78193900000000005</v>
      </c>
      <c r="E40">
        <f>AVERAGE(Trail_1:Trail_5!E40)</f>
        <v>0.78678959999999998</v>
      </c>
      <c r="F40">
        <f>AVERAGE(Trail_1:Trail_5!F40)</f>
        <v>0.77326400000000006</v>
      </c>
      <c r="G40">
        <f>AVERAGE(Trail_1:Trail_5!G40)</f>
        <v>0.76178239999999997</v>
      </c>
      <c r="H40">
        <f>AVERAGE(Trail_1:Trail_5!H40)</f>
        <v>0.77102420000000005</v>
      </c>
      <c r="I40">
        <f>AVERAGE(Trail_1:Trail_5!I40)</f>
        <v>0.77848919999999999</v>
      </c>
      <c r="J40">
        <f>AVERAGE(Trail_1:Trail_5!J40)</f>
        <v>0.78744539999999996</v>
      </c>
      <c r="K40">
        <f>AVERAGE(Trail_1:Trail_5!K40)</f>
        <v>0.76844780000000001</v>
      </c>
      <c r="L40">
        <f>AVERAGE(Trail_1:Trail_5!L40)</f>
        <v>0.77080119999999996</v>
      </c>
      <c r="M40">
        <f>AVERAGE(Trail_1:Trail_5!M40)</f>
        <v>0.7654006000000001</v>
      </c>
      <c r="N40">
        <f>AVERAGE(Trail_1:Trail_5!N40)</f>
        <v>0.78679279999999996</v>
      </c>
      <c r="O40">
        <f>AVERAGE(Trail_1:Trail_5!O40)</f>
        <v>0.78163400000000005</v>
      </c>
      <c r="P40">
        <f>AVERAGE(Trail_1:Trail_5!P40)</f>
        <v>0.77137519999999993</v>
      </c>
      <c r="Q40">
        <f>AVERAGE(Trail_1:Trail_5!Q40)</f>
        <v>0.77817080000000005</v>
      </c>
      <c r="R40">
        <f>AVERAGE(Trail_1:Trail_5!R40)</f>
        <v>0.7813038000000001</v>
      </c>
      <c r="S40">
        <f>AVERAGE(Trail_1:Trail_5!S40)</f>
        <v>0.32939259999999998</v>
      </c>
      <c r="T40">
        <f>AVERAGE(Trail_1:Trail_5!T40)</f>
        <v>0.33086460000000001</v>
      </c>
      <c r="U40">
        <f>AVERAGE(Trail_1:Trail_5!U40)</f>
        <v>0.33162300000000006</v>
      </c>
      <c r="V40">
        <f>AVERAGE(Trail_1:Trail_5!V40)</f>
        <v>0.78412059999999995</v>
      </c>
      <c r="W40">
        <f>AVERAGE(Trail_1:Trail_5!W40)</f>
        <v>0.78394339999999996</v>
      </c>
      <c r="X40">
        <f>AVERAGE(Trail_1:Trail_5!X40)</f>
        <v>0.78390219999999988</v>
      </c>
      <c r="Y40">
        <f>AVERAGE(Trail_1:Trail_5!Y40)</f>
        <v>0.78363719999999992</v>
      </c>
      <c r="Z40">
        <f>AVERAGE(Trail_1:Trail_5!Z40)</f>
        <v>0.78410400000000002</v>
      </c>
      <c r="AA40">
        <f>AVERAGE(Trail_1:Trail_5!AA40)</f>
        <v>0.78367980000000004</v>
      </c>
      <c r="AB40">
        <f>AVERAGE(Trail_1:Trail_5!AH40)</f>
        <v>0.67155639999999994</v>
      </c>
      <c r="AC40">
        <f>AVERAGE(Trail_1:Trail_5!AI40)</f>
        <v>0.662659</v>
      </c>
      <c r="AD40">
        <f>AVERAGE(Trail_1:Trail_5!AJ40)</f>
        <v>0.68543239999999994</v>
      </c>
    </row>
    <row r="41" spans="1:30">
      <c r="B41">
        <v>40</v>
      </c>
      <c r="C41">
        <f>AVERAGE(Trail_1:Trail_5!C41)</f>
        <v>0.74676399999999998</v>
      </c>
      <c r="D41">
        <f>AVERAGE(Trail_1:Trail_5!D41)</f>
        <v>0.73537659999999994</v>
      </c>
      <c r="E41">
        <f>AVERAGE(Trail_1:Trail_5!E41)</f>
        <v>0.74042580000000002</v>
      </c>
      <c r="F41">
        <f>AVERAGE(Trail_1:Trail_5!F41)</f>
        <v>0.72803680000000004</v>
      </c>
      <c r="G41">
        <f>AVERAGE(Trail_1:Trail_5!G41)</f>
        <v>0.71897900000000003</v>
      </c>
      <c r="H41">
        <f>AVERAGE(Trail_1:Trail_5!H41)</f>
        <v>0.72702339999999999</v>
      </c>
      <c r="I41">
        <f>AVERAGE(Trail_1:Trail_5!I41)</f>
        <v>0.7339968</v>
      </c>
      <c r="J41">
        <f>AVERAGE(Trail_1:Trail_5!J41)</f>
        <v>0.74101899999999998</v>
      </c>
      <c r="K41">
        <f>AVERAGE(Trail_1:Trail_5!K41)</f>
        <v>0.72511979999999998</v>
      </c>
      <c r="L41">
        <f>AVERAGE(Trail_1:Trail_5!L41)</f>
        <v>0.72807540000000004</v>
      </c>
      <c r="M41">
        <f>AVERAGE(Trail_1:Trail_5!M41)</f>
        <v>0.72078639999999994</v>
      </c>
      <c r="N41">
        <f>AVERAGE(Trail_1:Trail_5!N41)</f>
        <v>0.73891779999999996</v>
      </c>
      <c r="O41">
        <f>AVERAGE(Trail_1:Trail_5!O41)</f>
        <v>0.73621179999999997</v>
      </c>
      <c r="P41">
        <f>AVERAGE(Trail_1:Trail_5!P41)</f>
        <v>0.72634880000000002</v>
      </c>
      <c r="Q41">
        <f>AVERAGE(Trail_1:Trail_5!Q41)</f>
        <v>0.73182140000000007</v>
      </c>
      <c r="R41">
        <f>AVERAGE(Trail_1:Trail_5!R41)</f>
        <v>0.73455919999999997</v>
      </c>
      <c r="S41">
        <f>AVERAGE(Trail_1:Trail_5!S41)</f>
        <v>0.32766119999999999</v>
      </c>
      <c r="T41">
        <f>AVERAGE(Trail_1:Trail_5!T41)</f>
        <v>0.32749860000000003</v>
      </c>
      <c r="U41">
        <f>AVERAGE(Trail_1:Trail_5!U41)</f>
        <v>0.32695419999999997</v>
      </c>
      <c r="V41">
        <f>AVERAGE(Trail_1:Trail_5!V41)</f>
        <v>0.74159799999999998</v>
      </c>
      <c r="W41">
        <f>AVERAGE(Trail_1:Trail_5!W41)</f>
        <v>0.74149700000000007</v>
      </c>
      <c r="X41">
        <f>AVERAGE(Trail_1:Trail_5!X41)</f>
        <v>0.74147059999999998</v>
      </c>
      <c r="Y41">
        <f>AVERAGE(Trail_1:Trail_5!Y41)</f>
        <v>0.74124800000000002</v>
      </c>
      <c r="Z41">
        <f>AVERAGE(Trail_1:Trail_5!Z41)</f>
        <v>0.7411548</v>
      </c>
      <c r="AA41">
        <f>AVERAGE(Trail_1:Trail_5!AA41)</f>
        <v>0.7416678000000001</v>
      </c>
      <c r="AB41">
        <f>AVERAGE(Trail_1:Trail_5!AH41)</f>
        <v>0.63976199999999994</v>
      </c>
      <c r="AC41">
        <f>AVERAGE(Trail_1:Trail_5!AI41)</f>
        <v>0.63121819999999995</v>
      </c>
      <c r="AD41">
        <f>AVERAGE(Trail_1:Trail_5!AJ41)</f>
        <v>0.65227579999999996</v>
      </c>
    </row>
    <row r="42" spans="1:30">
      <c r="B42">
        <v>50</v>
      </c>
      <c r="C42">
        <f>AVERAGE(Trail_1:Trail_5!C42)</f>
        <v>0.70841560000000003</v>
      </c>
      <c r="D42">
        <f>AVERAGE(Trail_1:Trail_5!D42)</f>
        <v>0.7036505999999999</v>
      </c>
      <c r="E42">
        <f>AVERAGE(Trail_1:Trail_5!E42)</f>
        <v>0.70728040000000003</v>
      </c>
      <c r="F42">
        <f>AVERAGE(Trail_1:Trail_5!F42)</f>
        <v>0.69471480000000008</v>
      </c>
      <c r="G42">
        <f>AVERAGE(Trail_1:Trail_5!G42)</f>
        <v>0.68487480000000001</v>
      </c>
      <c r="H42">
        <f>AVERAGE(Trail_1:Trail_5!H42)</f>
        <v>0.69304700000000008</v>
      </c>
      <c r="I42">
        <f>AVERAGE(Trail_1:Trail_5!I42)</f>
        <v>0.70264979999999999</v>
      </c>
      <c r="J42">
        <f>AVERAGE(Trail_1:Trail_5!J42)</f>
        <v>0.70805759999999995</v>
      </c>
      <c r="K42">
        <f>AVERAGE(Trail_1:Trail_5!K42)</f>
        <v>0.69007200000000002</v>
      </c>
      <c r="L42">
        <f>AVERAGE(Trail_1:Trail_5!L42)</f>
        <v>0.69841140000000013</v>
      </c>
      <c r="M42">
        <f>AVERAGE(Trail_1:Trail_5!M42)</f>
        <v>0.68693359999999992</v>
      </c>
      <c r="N42">
        <f>AVERAGE(Trail_1:Trail_5!N42)</f>
        <v>0.7071096</v>
      </c>
      <c r="O42">
        <f>AVERAGE(Trail_1:Trail_5!O42)</f>
        <v>0.70067100000000004</v>
      </c>
      <c r="P42">
        <f>AVERAGE(Trail_1:Trail_5!P42)</f>
        <v>0.6943222</v>
      </c>
      <c r="Q42">
        <f>AVERAGE(Trail_1:Trail_5!Q42)</f>
        <v>0.69924799999999998</v>
      </c>
      <c r="R42">
        <f>AVERAGE(Trail_1:Trail_5!R42)</f>
        <v>0.70186080000000006</v>
      </c>
      <c r="S42">
        <f>AVERAGE(Trail_1:Trail_5!S42)</f>
        <v>0.32311319999999999</v>
      </c>
      <c r="T42">
        <f>AVERAGE(Trail_1:Trail_5!T42)</f>
        <v>0.32135140000000001</v>
      </c>
      <c r="U42">
        <f>AVERAGE(Trail_1:Trail_5!U42)</f>
        <v>0.32063939999999996</v>
      </c>
      <c r="V42">
        <f>AVERAGE(Trail_1:Trail_5!V42)</f>
        <v>0.70882080000000003</v>
      </c>
      <c r="W42">
        <f>AVERAGE(Trail_1:Trail_5!W42)</f>
        <v>0.70836220000000005</v>
      </c>
      <c r="X42">
        <f>AVERAGE(Trail_1:Trail_5!X42)</f>
        <v>0.71055539999999995</v>
      </c>
      <c r="Y42">
        <f>AVERAGE(Trail_1:Trail_5!Y42)</f>
        <v>0.70826560000000005</v>
      </c>
      <c r="Z42">
        <f>AVERAGE(Trail_1:Trail_5!Z42)</f>
        <v>0.70876139999999999</v>
      </c>
      <c r="AA42">
        <f>AVERAGE(Trail_1:Trail_5!AA42)</f>
        <v>0.70836639999999995</v>
      </c>
      <c r="AB42">
        <f>AVERAGE(Trail_1:Trail_5!AH42)</f>
        <v>0.61545899999999998</v>
      </c>
      <c r="AC42">
        <f>AVERAGE(Trail_1:Trail_5!AI42)</f>
        <v>0.61373820000000001</v>
      </c>
      <c r="AD42">
        <f>AVERAGE(Trail_1:Trail_5!AJ42)</f>
        <v>0.6226912</v>
      </c>
    </row>
    <row r="43" spans="1:30">
      <c r="B43">
        <v>60</v>
      </c>
      <c r="C43">
        <f>AVERAGE(Trail_1:Trail_5!C43)</f>
        <v>0.67372379999999998</v>
      </c>
      <c r="D43">
        <f>AVERAGE(Trail_1:Trail_5!D43)</f>
        <v>0.6763425999999999</v>
      </c>
      <c r="E43">
        <f>AVERAGE(Trail_1:Trail_5!E43)</f>
        <v>0.67895360000000005</v>
      </c>
      <c r="F43">
        <f>AVERAGE(Trail_1:Trail_5!F43)</f>
        <v>0.6683733999999999</v>
      </c>
      <c r="G43">
        <f>AVERAGE(Trail_1:Trail_5!G43)</f>
        <v>0.65734179999999998</v>
      </c>
      <c r="H43">
        <f>AVERAGE(Trail_1:Trail_5!H43)</f>
        <v>0.666354</v>
      </c>
      <c r="I43">
        <f>AVERAGE(Trail_1:Trail_5!I43)</f>
        <v>0.67350500000000002</v>
      </c>
      <c r="J43">
        <f>AVERAGE(Trail_1:Trail_5!J43)</f>
        <v>0.67914240000000015</v>
      </c>
      <c r="K43">
        <f>AVERAGE(Trail_1:Trail_5!K43)</f>
        <v>0.66614380000000006</v>
      </c>
      <c r="L43">
        <f>AVERAGE(Trail_1:Trail_5!L43)</f>
        <v>0.66853539999999989</v>
      </c>
      <c r="M43">
        <f>AVERAGE(Trail_1:Trail_5!M43)</f>
        <v>0.65985660000000002</v>
      </c>
      <c r="N43">
        <f>AVERAGE(Trail_1:Trail_5!N43)</f>
        <v>0.68025319999999989</v>
      </c>
      <c r="O43">
        <f>AVERAGE(Trail_1:Trail_5!O43)</f>
        <v>0.67500139999999997</v>
      </c>
      <c r="P43">
        <f>AVERAGE(Trail_1:Trail_5!P43)</f>
        <v>0.66806379999999999</v>
      </c>
      <c r="Q43">
        <f>AVERAGE(Trail_1:Trail_5!Q43)</f>
        <v>0.67285299999999992</v>
      </c>
      <c r="R43">
        <f>AVERAGE(Trail_1:Trail_5!R43)</f>
        <v>0.67369640000000008</v>
      </c>
      <c r="S43">
        <f>AVERAGE(Trail_1:Trail_5!S43)</f>
        <v>0.31986760000000003</v>
      </c>
      <c r="T43">
        <f>AVERAGE(Trail_1:Trail_5!T43)</f>
        <v>0.31980120000000001</v>
      </c>
      <c r="U43">
        <f>AVERAGE(Trail_1:Trail_5!U43)</f>
        <v>0.31836619999999999</v>
      </c>
      <c r="V43">
        <f>AVERAGE(Trail_1:Trail_5!V43)</f>
        <v>0.68319459999999999</v>
      </c>
      <c r="W43">
        <f>AVERAGE(Trail_1:Trail_5!W43)</f>
        <v>0.68161420000000006</v>
      </c>
      <c r="X43">
        <f>AVERAGE(Trail_1:Trail_5!X43)</f>
        <v>0.68464760000000013</v>
      </c>
      <c r="Y43">
        <f>AVERAGE(Trail_1:Trail_5!Y43)</f>
        <v>0.68141779999999996</v>
      </c>
      <c r="Z43">
        <f>AVERAGE(Trail_1:Trail_5!Z43)</f>
        <v>0.68295340000000004</v>
      </c>
      <c r="AA43">
        <f>AVERAGE(Trail_1:Trail_5!AA43)</f>
        <v>0.68411540000000015</v>
      </c>
      <c r="AB43">
        <f>AVERAGE(Trail_1:Trail_5!AH43)</f>
        <v>0.59895719999999986</v>
      </c>
      <c r="AC43">
        <f>AVERAGE(Trail_1:Trail_5!AI43)</f>
        <v>0.60671759999999997</v>
      </c>
      <c r="AD43">
        <f>AVERAGE(Trail_1:Trail_5!AJ43)</f>
        <v>0.60584979999999999</v>
      </c>
    </row>
    <row r="44" spans="1:30">
      <c r="B44">
        <v>70</v>
      </c>
      <c r="C44">
        <f>AVERAGE(Trail_1:Trail_5!C44)</f>
        <v>0.63551200000000008</v>
      </c>
      <c r="D44">
        <f>AVERAGE(Trail_1:Trail_5!D44)</f>
        <v>0.65187139999999988</v>
      </c>
      <c r="E44">
        <f>AVERAGE(Trail_1:Trail_5!E44)</f>
        <v>0.65543639999999992</v>
      </c>
      <c r="F44">
        <f>AVERAGE(Trail_1:Trail_5!F44)</f>
        <v>0.64538760000000006</v>
      </c>
      <c r="G44">
        <f>AVERAGE(Trail_1:Trail_5!G44)</f>
        <v>0.63429200000000008</v>
      </c>
      <c r="H44">
        <f>AVERAGE(Trail_1:Trail_5!H44)</f>
        <v>0.64537560000000005</v>
      </c>
      <c r="I44">
        <f>AVERAGE(Trail_1:Trail_5!I44)</f>
        <v>0.6519524000000001</v>
      </c>
      <c r="J44">
        <f>AVERAGE(Trail_1:Trail_5!J44)</f>
        <v>0.65931720000000005</v>
      </c>
      <c r="K44">
        <f>AVERAGE(Trail_1:Trail_5!K44)</f>
        <v>0.64253979999999999</v>
      </c>
      <c r="L44">
        <f>AVERAGE(Trail_1:Trail_5!L44)</f>
        <v>0.64696439999999988</v>
      </c>
      <c r="M44">
        <f>AVERAGE(Trail_1:Trail_5!M44)</f>
        <v>0.6368608</v>
      </c>
      <c r="N44">
        <f>AVERAGE(Trail_1:Trail_5!N44)</f>
        <v>0.65735140000000003</v>
      </c>
      <c r="O44">
        <f>AVERAGE(Trail_1:Trail_5!O44)</f>
        <v>0.65139460000000005</v>
      </c>
      <c r="P44">
        <f>AVERAGE(Trail_1:Trail_5!P44)</f>
        <v>0.64551079999999994</v>
      </c>
      <c r="Q44">
        <f>AVERAGE(Trail_1:Trail_5!Q44)</f>
        <v>0.65066240000000009</v>
      </c>
      <c r="R44">
        <f>AVERAGE(Trail_1:Trail_5!R44)</f>
        <v>0.65129119999999996</v>
      </c>
      <c r="S44">
        <f>AVERAGE(Trail_1:Trail_5!S44)</f>
        <v>0.31451679999999999</v>
      </c>
      <c r="T44">
        <f>AVERAGE(Trail_1:Trail_5!T44)</f>
        <v>0.31723620000000002</v>
      </c>
      <c r="U44">
        <f>AVERAGE(Trail_1:Trail_5!U44)</f>
        <v>0.31585359999999996</v>
      </c>
      <c r="V44">
        <f>AVERAGE(Trail_1:Trail_5!V44)</f>
        <v>0.66039280000000011</v>
      </c>
      <c r="W44">
        <f>AVERAGE(Trail_1:Trail_5!W44)</f>
        <v>0.66142279999999998</v>
      </c>
      <c r="X44">
        <f>AVERAGE(Trail_1:Trail_5!X44)</f>
        <v>0.66131280000000003</v>
      </c>
      <c r="Y44">
        <f>AVERAGE(Trail_1:Trail_5!Y44)</f>
        <v>0.66005999999999998</v>
      </c>
      <c r="Z44">
        <f>AVERAGE(Trail_1:Trail_5!Z44)</f>
        <v>0.66098499999999993</v>
      </c>
      <c r="AA44">
        <f>AVERAGE(Trail_1:Trail_5!AA44)</f>
        <v>0.66041220000000012</v>
      </c>
      <c r="AB44">
        <f>AVERAGE(Trail_1:Trail_5!AH44)</f>
        <v>0.58302640000000006</v>
      </c>
      <c r="AC44">
        <f>AVERAGE(Trail_1:Trail_5!AI44)</f>
        <v>0.5798392</v>
      </c>
      <c r="AD44">
        <f>AVERAGE(Trail_1:Trail_5!AJ44)</f>
        <v>0.59692579999999995</v>
      </c>
    </row>
    <row r="45" spans="1:30">
      <c r="B45">
        <v>80</v>
      </c>
      <c r="C45">
        <f>AVERAGE(Trail_1:Trail_5!C45)</f>
        <v>0.59624080000000002</v>
      </c>
      <c r="D45">
        <f>AVERAGE(Trail_1:Trail_5!D45)</f>
        <v>0.6327798</v>
      </c>
      <c r="E45">
        <f>AVERAGE(Trail_1:Trail_5!E45)</f>
        <v>0.63410639999999996</v>
      </c>
      <c r="F45">
        <f>AVERAGE(Trail_1:Trail_5!F45)</f>
        <v>0.622421</v>
      </c>
      <c r="G45">
        <f>AVERAGE(Trail_1:Trail_5!G45)</f>
        <v>0.61509440000000004</v>
      </c>
      <c r="H45">
        <f>AVERAGE(Trail_1:Trail_5!H45)</f>
        <v>0.62393900000000002</v>
      </c>
      <c r="I45">
        <f>AVERAGE(Trail_1:Trail_5!I45)</f>
        <v>0.63099400000000005</v>
      </c>
      <c r="J45">
        <f>AVERAGE(Trail_1:Trail_5!J45)</f>
        <v>0.6348608</v>
      </c>
      <c r="K45">
        <f>AVERAGE(Trail_1:Trail_5!K45)</f>
        <v>0.62260620000000011</v>
      </c>
      <c r="L45">
        <f>AVERAGE(Trail_1:Trail_5!L45)</f>
        <v>0.62550779999999995</v>
      </c>
      <c r="M45">
        <f>AVERAGE(Trail_1:Trail_5!M45)</f>
        <v>0.61852800000000008</v>
      </c>
      <c r="N45">
        <f>AVERAGE(Trail_1:Trail_5!N45)</f>
        <v>0.63830419999999999</v>
      </c>
      <c r="O45">
        <f>AVERAGE(Trail_1:Trail_5!O45)</f>
        <v>0.63303019999999999</v>
      </c>
      <c r="P45">
        <f>AVERAGE(Trail_1:Trail_5!P45)</f>
        <v>0.62676900000000002</v>
      </c>
      <c r="Q45">
        <f>AVERAGE(Trail_1:Trail_5!Q45)</f>
        <v>0.63171480000000002</v>
      </c>
      <c r="R45">
        <f>AVERAGE(Trail_1:Trail_5!R45)</f>
        <v>0.62975539999999997</v>
      </c>
      <c r="S45">
        <f>AVERAGE(Trail_1:Trail_5!S45)</f>
        <v>0.31432599999999999</v>
      </c>
      <c r="T45">
        <f>AVERAGE(Trail_1:Trail_5!T45)</f>
        <v>0.31348680000000001</v>
      </c>
      <c r="U45">
        <f>AVERAGE(Trail_1:Trail_5!U45)</f>
        <v>0.31020260000000005</v>
      </c>
      <c r="V45">
        <f>AVERAGE(Trail_1:Trail_5!V45)</f>
        <v>0.6401076</v>
      </c>
      <c r="W45">
        <f>AVERAGE(Trail_1:Trail_5!W45)</f>
        <v>0.64028519999999989</v>
      </c>
      <c r="X45">
        <f>AVERAGE(Trail_1:Trail_5!X45)</f>
        <v>0.64072879999999999</v>
      </c>
      <c r="Y45">
        <f>AVERAGE(Trail_1:Trail_5!Y45)</f>
        <v>0.63920239999999995</v>
      </c>
      <c r="Z45">
        <f>AVERAGE(Trail_1:Trail_5!Z45)</f>
        <v>0.63995020000000002</v>
      </c>
      <c r="AA45">
        <f>AVERAGE(Trail_1:Trail_5!AA45)</f>
        <v>0.64080459999999995</v>
      </c>
      <c r="AB45">
        <f>AVERAGE(Trail_1:Trail_5!AH45)</f>
        <v>0.56680399999999997</v>
      </c>
      <c r="AC45">
        <f>AVERAGE(Trail_1:Trail_5!AI45)</f>
        <v>0.56644280000000002</v>
      </c>
      <c r="AD45">
        <f>AVERAGE(Trail_1:Trail_5!AJ45)</f>
        <v>0.58084840000000004</v>
      </c>
    </row>
    <row r="46" spans="1:30">
      <c r="B46">
        <v>90</v>
      </c>
      <c r="C46">
        <f>AVERAGE(Trail_1:Trail_5!C46)</f>
        <v>0.54364499999999993</v>
      </c>
      <c r="D46">
        <f>AVERAGE(Trail_1:Trail_5!D46)</f>
        <v>0.61255140000000008</v>
      </c>
      <c r="E46">
        <f>AVERAGE(Trail_1:Trail_5!E46)</f>
        <v>0.61671239999999994</v>
      </c>
      <c r="F46">
        <f>AVERAGE(Trail_1:Trail_5!F46)</f>
        <v>0.60646359999999999</v>
      </c>
      <c r="G46">
        <f>AVERAGE(Trail_1:Trail_5!G46)</f>
        <v>0.59728059999999994</v>
      </c>
      <c r="H46">
        <f>AVERAGE(Trail_1:Trail_5!H46)</f>
        <v>0.60538599999999998</v>
      </c>
      <c r="I46">
        <f>AVERAGE(Trail_1:Trail_5!I46)</f>
        <v>0.61338819999999994</v>
      </c>
      <c r="J46">
        <f>AVERAGE(Trail_1:Trail_5!J46)</f>
        <v>0.61795040000000001</v>
      </c>
      <c r="K46">
        <f>AVERAGE(Trail_1:Trail_5!K46)</f>
        <v>0.60589519999999997</v>
      </c>
      <c r="L46">
        <f>AVERAGE(Trail_1:Trail_5!L46)</f>
        <v>0.60826200000000008</v>
      </c>
      <c r="M46">
        <f>AVERAGE(Trail_1:Trail_5!M46)</f>
        <v>0.59861600000000004</v>
      </c>
      <c r="N46">
        <f>AVERAGE(Trail_1:Trail_5!N46)</f>
        <v>0.61906319999999992</v>
      </c>
      <c r="O46">
        <f>AVERAGE(Trail_1:Trail_5!O46)</f>
        <v>0.61421539999999997</v>
      </c>
      <c r="P46">
        <f>AVERAGE(Trail_1:Trail_5!P46)</f>
        <v>0.60795560000000004</v>
      </c>
      <c r="Q46">
        <f>AVERAGE(Trail_1:Trail_5!Q46)</f>
        <v>0.61102100000000004</v>
      </c>
      <c r="R46">
        <f>AVERAGE(Trail_1:Trail_5!R46)</f>
        <v>0.61348059999999993</v>
      </c>
      <c r="S46">
        <f>AVERAGE(Trail_1:Trail_5!S46)</f>
        <v>0.31089539999999999</v>
      </c>
      <c r="T46">
        <f>AVERAGE(Trail_1:Trail_5!T46)</f>
        <v>0.30812280000000003</v>
      </c>
      <c r="U46">
        <f>AVERAGE(Trail_1:Trail_5!U46)</f>
        <v>0.31182300000000007</v>
      </c>
      <c r="V46">
        <f>AVERAGE(Trail_1:Trail_5!V46)</f>
        <v>0.62354240000000005</v>
      </c>
      <c r="W46">
        <f>AVERAGE(Trail_1:Trail_5!W46)</f>
        <v>0.62340059999999997</v>
      </c>
      <c r="X46">
        <f>AVERAGE(Trail_1:Trail_5!X46)</f>
        <v>0.62329820000000002</v>
      </c>
      <c r="Y46">
        <f>AVERAGE(Trail_1:Trail_5!Y46)</f>
        <v>0.62300219999999995</v>
      </c>
      <c r="Z46">
        <f>AVERAGE(Trail_1:Trail_5!Z46)</f>
        <v>0.62342799999999998</v>
      </c>
      <c r="AA46">
        <f>AVERAGE(Trail_1:Trail_5!AA46)</f>
        <v>0.62388499999999991</v>
      </c>
      <c r="AB46">
        <f>AVERAGE(Trail_1:Trail_5!AH46)</f>
        <v>0.55680779999999996</v>
      </c>
      <c r="AC46">
        <f>AVERAGE(Trail_1:Trail_5!AI46)</f>
        <v>0.55490399999999995</v>
      </c>
      <c r="AD46">
        <f>AVERAGE(Trail_1:Trail_5!AJ46)</f>
        <v>0.56278500000000009</v>
      </c>
    </row>
    <row r="47" spans="1:30">
      <c r="B47">
        <v>100</v>
      </c>
      <c r="C47">
        <f>AVERAGE(Trail_1:Trail_5!C47)</f>
        <v>0.46924759999999999</v>
      </c>
      <c r="D47">
        <f>AVERAGE(Trail_1:Trail_5!D47)</f>
        <v>0.59736620000000007</v>
      </c>
      <c r="E47">
        <f>AVERAGE(Trail_1:Trail_5!E47)</f>
        <v>0.59971179999999991</v>
      </c>
      <c r="F47">
        <f>AVERAGE(Trail_1:Trail_5!F47)</f>
        <v>0.59023120000000007</v>
      </c>
      <c r="G47">
        <f>AVERAGE(Trail_1:Trail_5!G47)</f>
        <v>0.58141579999999993</v>
      </c>
      <c r="H47">
        <f>AVERAGE(Trail_1:Trail_5!H47)</f>
        <v>0.58839259999999993</v>
      </c>
      <c r="I47">
        <f>AVERAGE(Trail_1:Trail_5!I47)</f>
        <v>0.59627979999999992</v>
      </c>
      <c r="J47">
        <f>AVERAGE(Trail_1:Trail_5!J47)</f>
        <v>0.60045140000000008</v>
      </c>
      <c r="K47">
        <f>AVERAGE(Trail_1:Trail_5!K47)</f>
        <v>0.58894760000000002</v>
      </c>
      <c r="L47">
        <f>AVERAGE(Trail_1:Trail_5!L47)</f>
        <v>0.59227980000000002</v>
      </c>
      <c r="M47">
        <f>AVERAGE(Trail_1:Trail_5!M47)</f>
        <v>0.58087599999999995</v>
      </c>
      <c r="N47">
        <f>AVERAGE(Trail_1:Trail_5!N47)</f>
        <v>0.6005917999999999</v>
      </c>
      <c r="O47">
        <f>AVERAGE(Trail_1:Trail_5!O47)</f>
        <v>0.59859099999999987</v>
      </c>
      <c r="P47">
        <f>AVERAGE(Trail_1:Trail_5!P47)</f>
        <v>0.59164220000000012</v>
      </c>
      <c r="Q47">
        <f>AVERAGE(Trail_1:Trail_5!Q47)</f>
        <v>0.59343100000000004</v>
      </c>
      <c r="R47">
        <f>AVERAGE(Trail_1:Trail_5!R47)</f>
        <v>0.59510720000000006</v>
      </c>
      <c r="S47">
        <f>AVERAGE(Trail_1:Trail_5!S47)</f>
        <v>0.30951640000000002</v>
      </c>
      <c r="T47">
        <f>AVERAGE(Trail_1:Trail_5!T47)</f>
        <v>0.30761019999999994</v>
      </c>
      <c r="U47">
        <f>AVERAGE(Trail_1:Trail_5!U47)</f>
        <v>0.30808660000000004</v>
      </c>
      <c r="V47">
        <f>AVERAGE(Trail_1:Trail_5!V47)</f>
        <v>0.60662240000000001</v>
      </c>
      <c r="W47">
        <f>AVERAGE(Trail_1:Trail_5!W47)</f>
        <v>0.60627300000000006</v>
      </c>
      <c r="X47">
        <f>AVERAGE(Trail_1:Trail_5!X47)</f>
        <v>0.60623500000000008</v>
      </c>
      <c r="Y47">
        <f>AVERAGE(Trail_1:Trail_5!Y47)</f>
        <v>0.60465300000000011</v>
      </c>
      <c r="Z47">
        <f>AVERAGE(Trail_1:Trail_5!Z47)</f>
        <v>0.60737140000000001</v>
      </c>
      <c r="AA47">
        <f>AVERAGE(Trail_1:Trail_5!AA47)</f>
        <v>0.60623000000000005</v>
      </c>
      <c r="AB47">
        <f>AVERAGE(Trail_1:Trail_5!AH47)</f>
        <v>0.54430080000000003</v>
      </c>
      <c r="AC47">
        <f>AVERAGE(Trail_1:Trail_5!AI47)</f>
        <v>0.54932899999999996</v>
      </c>
      <c r="AD47">
        <f>AVERAGE(Trail_1:Trail_5!AJ47)</f>
        <v>0.55779840000000003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4548-42F0-4BF1-9116-7EC804B15C60}">
  <dimension ref="A1:AJ47"/>
  <sheetViews>
    <sheetView workbookViewId="0">
      <pane xSplit="1" topLeftCell="AG1" activePane="topRight" state="frozen"/>
      <selection pane="topRight" activeCell="AH37" sqref="AH37"/>
    </sheetView>
  </sheetViews>
  <sheetFormatPr defaultColWidth="8.875" defaultRowHeight="14.25"/>
  <cols>
    <col min="1" max="39" width="20.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 s="1">
        <f>_xlfn.STDEV.S(Trail_1:Trail_5!C2)</f>
        <v>1.0054562496697696E-2</v>
      </c>
      <c r="D2" s="1">
        <f>_xlfn.STDEV.S(Trail_1:Trail_5!D2)</f>
        <v>1.2066294472620823E-2</v>
      </c>
      <c r="E2" s="1">
        <f>_xlfn.STDEV.S(Trail_1:Trail_5!E2)</f>
        <v>8.2849656426565912E-3</v>
      </c>
      <c r="F2" s="1">
        <f>_xlfn.STDEV.S(Trail_1:Trail_5!F2)</f>
        <v>1.8253427809592375E-2</v>
      </c>
      <c r="G2" s="1">
        <f>_xlfn.STDEV.S(Trail_1:Trail_5!G2)</f>
        <v>8.8102021656713495E-3</v>
      </c>
      <c r="H2" s="1">
        <f>_xlfn.STDEV.S(Trail_1:Trail_5!H2)</f>
        <v>6.8103823901452202E-3</v>
      </c>
      <c r="I2" s="1">
        <f>_xlfn.STDEV.S(Trail_1:Trail_5!I2)</f>
        <v>1.5685487279648015E-2</v>
      </c>
      <c r="J2" s="1">
        <f>_xlfn.STDEV.S(Trail_1:Trail_5!J2)</f>
        <v>1.9051551047093284E-2</v>
      </c>
      <c r="K2" s="1">
        <f>_xlfn.STDEV.S(Trail_1:Trail_5!K2)</f>
        <v>1.9706985431567119E-2</v>
      </c>
      <c r="L2" s="1">
        <f>_xlfn.STDEV.S(Trail_1:Trail_5!L2)</f>
        <v>2.4572886273289109E-2</v>
      </c>
      <c r="M2" s="1">
        <f>_xlfn.STDEV.S(Trail_1:Trail_5!M2)</f>
        <v>1.301378752323858E-2</v>
      </c>
      <c r="N2" s="1">
        <f>_xlfn.STDEV.S(Trail_1:Trail_5!N2)</f>
        <v>8.3983350433285038E-3</v>
      </c>
      <c r="O2" s="1">
        <f>_xlfn.STDEV.S(Trail_1:Trail_5!O2)</f>
        <v>2.1253711911099215E-2</v>
      </c>
      <c r="P2" s="1">
        <f>_xlfn.STDEV.S(Trail_1:Trail_5!P2)</f>
        <v>1.8983166503510424E-2</v>
      </c>
      <c r="Q2" s="1">
        <f>_xlfn.STDEV.S(Trail_1:Trail_5!Q2)</f>
        <v>8.8789665671180316E-3</v>
      </c>
      <c r="R2" s="1">
        <f>_xlfn.STDEV.S(Trail_1:Trail_5!R2)</f>
        <v>1.4674924054317952E-2</v>
      </c>
      <c r="S2" s="1">
        <f>_xlfn.STDEV.S(Trail_1:Trail_5!S2)</f>
        <v>1.9360772342548755E-2</v>
      </c>
      <c r="T2" s="1">
        <f>_xlfn.STDEV.S(Trail_1:Trail_5!T2)</f>
        <v>1.6344124363207726E-2</v>
      </c>
      <c r="U2" s="1">
        <f>_xlfn.STDEV.S(Trail_1:Trail_5!U2)</f>
        <v>1.5313581824641801E-2</v>
      </c>
      <c r="V2" s="1">
        <f>_xlfn.STDEV.S(Trail_1:Trail_5!V2)</f>
        <v>0.11341402707557827</v>
      </c>
      <c r="W2" s="1">
        <f>_xlfn.STDEV.S(Trail_1:Trail_5!W2)</f>
        <v>4.135690024893051E-2</v>
      </c>
      <c r="X2" s="1">
        <f>_xlfn.STDEV.S(Trail_1:Trail_5!X2)</f>
        <v>2.9103792084537602E-2</v>
      </c>
      <c r="Y2" s="1">
        <f>_xlfn.STDEV.S(Trail_1:Trail_5!Y2)</f>
        <v>5.9215627413715562E-3</v>
      </c>
      <c r="Z2" s="1">
        <f>_xlfn.STDEV.S(Trail_1:Trail_5!Z2)</f>
        <v>3.0404390921378435E-2</v>
      </c>
      <c r="AA2" s="1">
        <f>_xlfn.STDEV.S(Trail_1:Trail_5!AA2)</f>
        <v>4.3504670814752747E-2</v>
      </c>
      <c r="AB2" s="1">
        <f>_xlfn.STDEV.S(Trail_1:Trail_4!AB2)</f>
        <v>1.7361335401306747E-2</v>
      </c>
      <c r="AC2" s="1">
        <f>_xlfn.STDEV.S(Trail_1:Trail_5!AC2)</f>
        <v>2.2128383194440562E-2</v>
      </c>
      <c r="AD2" s="1">
        <f>_xlfn.STDEV.S(Trail_1:Trail_5!AD2)</f>
        <v>2.0353957816601653E-2</v>
      </c>
      <c r="AE2" s="1">
        <f>_xlfn.STDEV.S(Trail_1:Trail_5!AE2)</f>
        <v>2.1670915132961044E-2</v>
      </c>
      <c r="AF2" s="1">
        <f>_xlfn.STDEV.S(Trail_1:Trail_5!AF2)</f>
        <v>3.8103298042295508E-2</v>
      </c>
      <c r="AG2" s="1">
        <f>_xlfn.STDEV.S(Trail_1:Trail_5!AG2)</f>
        <v>3.3245329321575368E-2</v>
      </c>
      <c r="AH2" s="1">
        <f>_xlfn.STDEV.S(Trail_1:Trail_5!AH2)</f>
        <v>1.0762785304000053E-2</v>
      </c>
      <c r="AI2" s="1">
        <f>_xlfn.STDEV.S(Trail_1:Trail_5!AI2)</f>
        <v>1.1429147811626192E-2</v>
      </c>
      <c r="AJ2" s="1">
        <f>_xlfn.STDEV.S(Trail_1:Trail_5!AJ2)</f>
        <v>1.1165026130735198E-2</v>
      </c>
    </row>
    <row r="3" spans="1:36">
      <c r="B3">
        <v>20</v>
      </c>
      <c r="C3" s="1">
        <f>_xlfn.STDEV.S(Trail_1:Trail_5!C3)</f>
        <v>1.1265829783020849E-2</v>
      </c>
      <c r="D3" s="1">
        <f>_xlfn.STDEV.S(Trail_1:Trail_5!D3)</f>
        <v>8.1614810359395013E-3</v>
      </c>
      <c r="E3" s="1">
        <f>_xlfn.STDEV.S(Trail_1:Trail_5!E3)</f>
        <v>9.2454497294615443E-3</v>
      </c>
      <c r="F3" s="1">
        <f>_xlfn.STDEV.S(Trail_1:Trail_5!F3)</f>
        <v>1.626950327145853E-2</v>
      </c>
      <c r="G3" s="1">
        <f>_xlfn.STDEV.S(Trail_1:Trail_5!G3)</f>
        <v>1.0764488691990924E-2</v>
      </c>
      <c r="H3" s="1">
        <f>_xlfn.STDEV.S(Trail_1:Trail_5!H3)</f>
        <v>7.6859500909126381E-3</v>
      </c>
      <c r="I3" s="1">
        <f>_xlfn.STDEV.S(Trail_1:Trail_5!I3)</f>
        <v>1.2685033555336001E-2</v>
      </c>
      <c r="J3" s="1">
        <f>_xlfn.STDEV.S(Trail_1:Trail_5!J3)</f>
        <v>8.0058506293834847E-3</v>
      </c>
      <c r="K3" s="1">
        <f>_xlfn.STDEV.S(Trail_1:Trail_5!K3)</f>
        <v>1.4858299421535411E-2</v>
      </c>
      <c r="L3" s="1">
        <f>_xlfn.STDEV.S(Trail_1:Trail_5!L3)</f>
        <v>1.4173234870699066E-2</v>
      </c>
      <c r="M3" s="1">
        <f>_xlfn.STDEV.S(Trail_1:Trail_5!M3)</f>
        <v>2.0617719192481013E-2</v>
      </c>
      <c r="N3" s="1">
        <f>_xlfn.STDEV.S(Trail_1:Trail_5!N3)</f>
        <v>1.08704307274367E-2</v>
      </c>
      <c r="O3" s="1">
        <f>_xlfn.STDEV.S(Trail_1:Trail_5!O3)</f>
        <v>6.4330191745400811E-3</v>
      </c>
      <c r="P3" s="1">
        <f>_xlfn.STDEV.S(Trail_1:Trail_5!P3)</f>
        <v>1.2821313536451728E-2</v>
      </c>
      <c r="Q3" s="1">
        <f>_xlfn.STDEV.S(Trail_1:Trail_5!Q3)</f>
        <v>9.0687944623307291E-3</v>
      </c>
      <c r="R3" s="1">
        <f>_xlfn.STDEV.S(Trail_1:Trail_5!R3)</f>
        <v>1.0100506259589179E-2</v>
      </c>
      <c r="S3" s="1">
        <f>_xlfn.STDEV.S(Trail_1:Trail_5!S3)</f>
        <v>1.7991259480647805E-2</v>
      </c>
      <c r="T3" s="1">
        <f>_xlfn.STDEV.S(Trail_1:Trail_5!T3)</f>
        <v>1.4745744216552783E-2</v>
      </c>
      <c r="U3" s="1">
        <f>_xlfn.STDEV.S(Trail_1:Trail_5!U3)</f>
        <v>1.6886918887114959E-2</v>
      </c>
      <c r="V3" s="1">
        <f>_xlfn.STDEV.S(Trail_1:Trail_5!V3)</f>
        <v>2.5536196764592827E-2</v>
      </c>
      <c r="W3" s="1">
        <f>_xlfn.STDEV.S(Trail_1:Trail_5!W3)</f>
        <v>1.6180243854775487E-2</v>
      </c>
      <c r="X3" s="1">
        <f>_xlfn.STDEV.S(Trail_1:Trail_5!X3)</f>
        <v>6.329825137000239E-2</v>
      </c>
      <c r="Y3" s="1">
        <f>_xlfn.STDEV.S(Trail_1:Trail_5!Y3)</f>
        <v>7.4519850174299103E-3</v>
      </c>
      <c r="Z3" s="1">
        <f>_xlfn.STDEV.S(Trail_1:Trail_5!Z3)</f>
        <v>1.1689491242137084E-2</v>
      </c>
      <c r="AA3" s="1">
        <f>_xlfn.STDEV.S(Trail_1:Trail_5!AA3)</f>
        <v>1.6145818848853698E-2</v>
      </c>
      <c r="AB3" s="1">
        <f>_xlfn.STDEV.S(Trail_1:Trail_4!AB3)</f>
        <v>1.6163280875696819E-2</v>
      </c>
      <c r="AC3" s="1">
        <f>_xlfn.STDEV.S(Trail_1:Trail_5!AC3)</f>
        <v>1.5473675070906735E-2</v>
      </c>
      <c r="AD3" s="1">
        <f>_xlfn.STDEV.S(Trail_1:Trail_5!AD3)</f>
        <v>3.5935022899672694E-2</v>
      </c>
      <c r="AE3" s="1">
        <f>_xlfn.STDEV.S(Trail_1:Trail_5!AE3)</f>
        <v>1.5422778614763304E-2</v>
      </c>
      <c r="AF3" s="1">
        <f>_xlfn.STDEV.S(Trail_1:Trail_5!AF3)</f>
        <v>3.7787411184149688E-2</v>
      </c>
      <c r="AG3" s="1">
        <f>_xlfn.STDEV.S(Trail_1:Trail_5!AG3)</f>
        <v>3.6857185043082163E-2</v>
      </c>
      <c r="AH3" s="1">
        <f>_xlfn.STDEV.S(Trail_1:Trail_5!AH3)</f>
        <v>1.1080337368510039E-2</v>
      </c>
      <c r="AI3" s="1">
        <f>_xlfn.STDEV.S(Trail_1:Trail_5!AI3)</f>
        <v>1.8494220618885227E-2</v>
      </c>
      <c r="AJ3" s="1">
        <f>_xlfn.STDEV.S(Trail_1:Trail_5!AJ3)</f>
        <v>1.0975850673182451E-2</v>
      </c>
    </row>
    <row r="4" spans="1:36">
      <c r="B4">
        <v>30</v>
      </c>
      <c r="C4" s="1">
        <f>_xlfn.STDEV.S(Trail_1:Trail_5!C4)</f>
        <v>1.5380446505222143E-2</v>
      </c>
      <c r="D4" s="1">
        <f>_xlfn.STDEV.S(Trail_1:Trail_5!D4)</f>
        <v>1.0585406737579812E-2</v>
      </c>
      <c r="E4" s="1">
        <f>_xlfn.STDEV.S(Trail_1:Trail_5!E4)</f>
        <v>6.8527161403344151E-3</v>
      </c>
      <c r="F4" s="1">
        <f>_xlfn.STDEV.S(Trail_1:Trail_5!F4)</f>
        <v>1.1599140218136834E-2</v>
      </c>
      <c r="G4" s="1">
        <f>_xlfn.STDEV.S(Trail_1:Trail_5!G4)</f>
        <v>1.264948847582383E-2</v>
      </c>
      <c r="H4" s="1">
        <f>_xlfn.STDEV.S(Trail_1:Trail_5!H4)</f>
        <v>7.4222249359609275E-3</v>
      </c>
      <c r="I4" s="1">
        <f>_xlfn.STDEV.S(Trail_1:Trail_5!I4)</f>
        <v>1.6305958827986782E-2</v>
      </c>
      <c r="J4" s="1">
        <f>_xlfn.STDEV.S(Trail_1:Trail_5!J4)</f>
        <v>7.9960008879439246E-3</v>
      </c>
      <c r="K4" s="1">
        <f>_xlfn.STDEV.S(Trail_1:Trail_5!K4)</f>
        <v>1.1068846245205535E-2</v>
      </c>
      <c r="L4" s="1">
        <f>_xlfn.STDEV.S(Trail_1:Trail_5!L4)</f>
        <v>8.9698683546638371E-3</v>
      </c>
      <c r="M4" s="1">
        <f>_xlfn.STDEV.S(Trail_1:Trail_5!M4)</f>
        <v>1.4685869102644198E-2</v>
      </c>
      <c r="N4" s="1">
        <f>_xlfn.STDEV.S(Trail_1:Trail_5!N4)</f>
        <v>1.3083142099663988E-2</v>
      </c>
      <c r="O4" s="1">
        <f>_xlfn.STDEV.S(Trail_1:Trail_5!O4)</f>
        <v>1.6230226406307464E-2</v>
      </c>
      <c r="P4" s="1">
        <f>_xlfn.STDEV.S(Trail_1:Trail_5!P4)</f>
        <v>1.9103940352712571E-2</v>
      </c>
      <c r="Q4" s="1">
        <f>_xlfn.STDEV.S(Trail_1:Trail_5!Q4)</f>
        <v>1.2580261237351176E-2</v>
      </c>
      <c r="R4" s="1">
        <f>_xlfn.STDEV.S(Trail_1:Trail_5!R4)</f>
        <v>1.0024577761681528E-2</v>
      </c>
      <c r="S4" s="1">
        <f>_xlfn.STDEV.S(Trail_1:Trail_5!S4)</f>
        <v>2.2234681637028211E-2</v>
      </c>
      <c r="T4" s="1">
        <f>_xlfn.STDEV.S(Trail_1:Trail_5!T4)</f>
        <v>1.6335269673317318E-2</v>
      </c>
      <c r="U4" s="1">
        <f>_xlfn.STDEV.S(Trail_1:Trail_5!U4)</f>
        <v>1.844951868477876E-2</v>
      </c>
      <c r="V4" s="1">
        <f>_xlfn.STDEV.S(Trail_1:Trail_5!V4)</f>
        <v>1.1401025054792222E-2</v>
      </c>
      <c r="W4" s="1">
        <f>_xlfn.STDEV.S(Trail_1:Trail_5!W4)</f>
        <v>3.9321993226437549E-2</v>
      </c>
      <c r="X4" s="1">
        <f>_xlfn.STDEV.S(Trail_1:Trail_5!X4)</f>
        <v>7.1092528444977945E-2</v>
      </c>
      <c r="Y4" s="1">
        <f>_xlfn.STDEV.S(Trail_1:Trail_5!Y4)</f>
        <v>1.278564931084848E-2</v>
      </c>
      <c r="Z4" s="1">
        <f>_xlfn.STDEV.S(Trail_1:Trail_5!Z4)</f>
        <v>8.9457373368548986E-3</v>
      </c>
      <c r="AA4" s="1">
        <f>_xlfn.STDEV.S(Trail_1:Trail_5!AA4)</f>
        <v>1.2506155032622947E-2</v>
      </c>
      <c r="AB4" s="1">
        <f>_xlfn.STDEV.S(Trail_1:Trail_4!AB4)</f>
        <v>1.195756341888546E-2</v>
      </c>
      <c r="AC4" s="1">
        <f>_xlfn.STDEV.S(Trail_1:Trail_5!AC4)</f>
        <v>2.1443972190338223E-2</v>
      </c>
      <c r="AD4" s="1">
        <f>_xlfn.STDEV.S(Trail_1:Trail_5!AD4)</f>
        <v>3.8613692551995087E-2</v>
      </c>
      <c r="AE4" s="1">
        <f>_xlfn.STDEV.S(Trail_1:Trail_5!AE4)</f>
        <v>1.7152981146144823E-2</v>
      </c>
      <c r="AF4" s="1">
        <f>_xlfn.STDEV.S(Trail_1:Trail_5!AF4)</f>
        <v>4.4842745595023527E-2</v>
      </c>
      <c r="AG4" s="1">
        <f>_xlfn.STDEV.S(Trail_1:Trail_5!AG4)</f>
        <v>3.1384009508028138E-2</v>
      </c>
      <c r="AH4" s="1">
        <f>_xlfn.STDEV.S(Trail_1:Trail_5!AH4)</f>
        <v>1.5085080719041563E-2</v>
      </c>
      <c r="AI4" s="1">
        <f>_xlfn.STDEV.S(Trail_1:Trail_5!AI4)</f>
        <v>1.6605920811565988E-2</v>
      </c>
      <c r="AJ4" s="1">
        <f>_xlfn.STDEV.S(Trail_1:Trail_5!AJ4)</f>
        <v>1.6806356862806411E-2</v>
      </c>
    </row>
    <row r="5" spans="1:36">
      <c r="B5">
        <v>40</v>
      </c>
      <c r="C5" s="1">
        <f>_xlfn.STDEV.S(Trail_1:Trail_5!C5)</f>
        <v>2.2739455507993146E-2</v>
      </c>
      <c r="D5" s="1">
        <f>_xlfn.STDEV.S(Trail_1:Trail_5!D5)</f>
        <v>1.4385515312285508E-2</v>
      </c>
      <c r="E5" s="1">
        <f>_xlfn.STDEV.S(Trail_1:Trail_5!E5)</f>
        <v>1.3041368133750397E-2</v>
      </c>
      <c r="F5" s="1">
        <f>_xlfn.STDEV.S(Trail_1:Trail_5!F5)</f>
        <v>1.4995741378804838E-2</v>
      </c>
      <c r="G5" s="1">
        <f>_xlfn.STDEV.S(Trail_1:Trail_5!G5)</f>
        <v>8.9600736771524251E-3</v>
      </c>
      <c r="H5" s="1">
        <f>_xlfn.STDEV.S(Trail_1:Trail_5!H5)</f>
        <v>1.2689711844640114E-2</v>
      </c>
      <c r="I5" s="1">
        <f>_xlfn.STDEV.S(Trail_1:Trail_5!I5)</f>
        <v>1.6746888940934665E-2</v>
      </c>
      <c r="J5" s="1">
        <f>_xlfn.STDEV.S(Trail_1:Trail_5!J5)</f>
        <v>1.3118483010622854E-2</v>
      </c>
      <c r="K5" s="1">
        <f>_xlfn.STDEV.S(Trail_1:Trail_5!K5)</f>
        <v>9.4227433478791169E-3</v>
      </c>
      <c r="L5" s="1">
        <f>_xlfn.STDEV.S(Trail_1:Trail_5!L5)</f>
        <v>1.8662679282461028E-2</v>
      </c>
      <c r="M5" s="1">
        <f>_xlfn.STDEV.S(Trail_1:Trail_5!M5)</f>
        <v>1.9606661457270063E-2</v>
      </c>
      <c r="N5" s="1">
        <f>_xlfn.STDEV.S(Trail_1:Trail_5!N5)</f>
        <v>1.3271126779591818E-2</v>
      </c>
      <c r="O5" s="1">
        <f>_xlfn.STDEV.S(Trail_1:Trail_5!O5)</f>
        <v>9.0638916421148727E-3</v>
      </c>
      <c r="P5" s="1">
        <f>_xlfn.STDEV.S(Trail_1:Trail_5!P5)</f>
        <v>1.6740965450056964E-2</v>
      </c>
      <c r="Q5" s="1">
        <f>_xlfn.STDEV.S(Trail_1:Trail_5!Q5)</f>
        <v>1.1932465013566962E-2</v>
      </c>
      <c r="R5" s="1">
        <f>_xlfn.STDEV.S(Trail_1:Trail_5!R5)</f>
        <v>1.5267905285270774E-2</v>
      </c>
      <c r="S5" s="1">
        <f>_xlfn.STDEV.S(Trail_1:Trail_5!S5)</f>
        <v>1.8138011418013841E-2</v>
      </c>
      <c r="T5" s="1">
        <f>_xlfn.STDEV.S(Trail_1:Trail_5!T5)</f>
        <v>1.9744696794329383E-2</v>
      </c>
      <c r="U5" s="1">
        <f>_xlfn.STDEV.S(Trail_1:Trail_5!U5)</f>
        <v>2.1982123866906032E-2</v>
      </c>
      <c r="V5" s="1">
        <f>_xlfn.STDEV.S(Trail_1:Trail_5!V5)</f>
        <v>9.6228215300918993E-3</v>
      </c>
      <c r="W5" s="1">
        <f>_xlfn.STDEV.S(Trail_1:Trail_5!W5)</f>
        <v>1.5217133774137642E-2</v>
      </c>
      <c r="X5" s="1">
        <f>_xlfn.STDEV.S(Trail_1:Trail_5!X5)</f>
        <v>5.3715273402450456E-2</v>
      </c>
      <c r="Y5" s="1">
        <f>_xlfn.STDEV.S(Trail_1:Trail_5!Y5)</f>
        <v>1.3338497265434365E-2</v>
      </c>
      <c r="Z5" s="1">
        <f>_xlfn.STDEV.S(Trail_1:Trail_5!Z5)</f>
        <v>1.6967793925552029E-2</v>
      </c>
      <c r="AA5" s="1">
        <f>_xlfn.STDEV.S(Trail_1:Trail_5!AA5)</f>
        <v>1.5075531128288655E-2</v>
      </c>
      <c r="AB5" s="1">
        <f>_xlfn.STDEV.S(Trail_1:Trail_4!AB5)</f>
        <v>8.3604789087308486E-3</v>
      </c>
      <c r="AC5" s="1">
        <f>_xlfn.STDEV.S(Trail_1:Trail_5!AC5)</f>
        <v>2.7907282696457553E-2</v>
      </c>
      <c r="AD5" s="1">
        <f>_xlfn.STDEV.S(Trail_1:Trail_5!AD5)</f>
        <v>5.7335988631050917E-2</v>
      </c>
      <c r="AE5" s="1">
        <f>_xlfn.STDEV.S(Trail_1:Trail_5!AE5)</f>
        <v>2.5475814144007247E-2</v>
      </c>
      <c r="AF5" s="1">
        <f>_xlfn.STDEV.S(Trail_1:Trail_5!AF5)</f>
        <v>4.5712674153893039E-2</v>
      </c>
      <c r="AG5" s="1">
        <f>_xlfn.STDEV.S(Trail_1:Trail_5!AG5)</f>
        <v>2.4753104498224047E-2</v>
      </c>
      <c r="AH5" s="1">
        <f>_xlfn.STDEV.S(Trail_1:Trail_5!AH5)</f>
        <v>1.6152952754837125E-2</v>
      </c>
      <c r="AI5" s="1">
        <f>_xlfn.STDEV.S(Trail_1:Trail_5!AI5)</f>
        <v>1.308606745741437E-2</v>
      </c>
      <c r="AJ5" s="1">
        <f>_xlfn.STDEV.S(Trail_1:Trail_5!AJ5)</f>
        <v>1.9122224878397352E-2</v>
      </c>
    </row>
    <row r="6" spans="1:36">
      <c r="B6">
        <v>50</v>
      </c>
      <c r="C6" s="1">
        <f>_xlfn.STDEV.S(Trail_1:Trail_5!C6)</f>
        <v>2.5110304074224207E-2</v>
      </c>
      <c r="D6" s="1">
        <f>_xlfn.STDEV.S(Trail_1:Trail_5!D6)</f>
        <v>1.9243214120827089E-2</v>
      </c>
      <c r="E6" s="1">
        <f>_xlfn.STDEV.S(Trail_1:Trail_5!E6)</f>
        <v>1.2340403247057985E-2</v>
      </c>
      <c r="F6" s="1">
        <f>_xlfn.STDEV.S(Trail_1:Trail_5!F6)</f>
        <v>1.844817674460001E-2</v>
      </c>
      <c r="G6" s="1">
        <f>_xlfn.STDEV.S(Trail_1:Trail_5!G6)</f>
        <v>1.7495175826495717E-2</v>
      </c>
      <c r="H6" s="1">
        <f>_xlfn.STDEV.S(Trail_1:Trail_5!H6)</f>
        <v>1.3589202099461182E-2</v>
      </c>
      <c r="I6" s="1">
        <f>_xlfn.STDEV.S(Trail_1:Trail_5!I6)</f>
        <v>1.730016772462049E-2</v>
      </c>
      <c r="J6" s="1">
        <f>_xlfn.STDEV.S(Trail_1:Trail_5!J6)</f>
        <v>8.8496025616973343E-3</v>
      </c>
      <c r="K6" s="1">
        <f>_xlfn.STDEV.S(Trail_1:Trail_5!K6)</f>
        <v>2.0603375264747283E-2</v>
      </c>
      <c r="L6" s="1">
        <f>_xlfn.STDEV.S(Trail_1:Trail_5!L6)</f>
        <v>1.6976776879019176E-2</v>
      </c>
      <c r="M6" s="1">
        <f>_xlfn.STDEV.S(Trail_1:Trail_5!M6)</f>
        <v>1.675164944714402E-2</v>
      </c>
      <c r="N6" s="1">
        <f>_xlfn.STDEV.S(Trail_1:Trail_5!N6)</f>
        <v>1.4454774567595337E-2</v>
      </c>
      <c r="O6" s="1">
        <f>_xlfn.STDEV.S(Trail_1:Trail_5!O6)</f>
        <v>1.6325237863504465E-2</v>
      </c>
      <c r="P6" s="1">
        <f>_xlfn.STDEV.S(Trail_1:Trail_5!P6)</f>
        <v>1.7010963414809864E-2</v>
      </c>
      <c r="Q6" s="1">
        <f>_xlfn.STDEV.S(Trail_1:Trail_5!Q6)</f>
        <v>1.7223147171756985E-2</v>
      </c>
      <c r="R6" s="1">
        <f>_xlfn.STDEV.S(Trail_1:Trail_5!R6)</f>
        <v>1.5589674034437001E-2</v>
      </c>
      <c r="S6" s="1">
        <f>_xlfn.STDEV.S(Trail_1:Trail_5!S6)</f>
        <v>2.5936778246343564E-2</v>
      </c>
      <c r="T6" s="1">
        <f>_xlfn.STDEV.S(Trail_1:Trail_5!T6)</f>
        <v>2.6697310600508044E-2</v>
      </c>
      <c r="U6" s="1">
        <f>_xlfn.STDEV.S(Trail_1:Trail_5!U6)</f>
        <v>2.3098629987512248E-2</v>
      </c>
      <c r="V6" s="1">
        <f>_xlfn.STDEV.S(Trail_1:Trail_5!V6)</f>
        <v>1.7716904323272758E-2</v>
      </c>
      <c r="W6" s="1">
        <f>_xlfn.STDEV.S(Trail_1:Trail_5!W6)</f>
        <v>2.5757204716350721E-2</v>
      </c>
      <c r="X6" s="1">
        <f>_xlfn.STDEV.S(Trail_1:Trail_5!X6)</f>
        <v>4.0368629482557372E-2</v>
      </c>
      <c r="Y6" s="1">
        <f>_xlfn.STDEV.S(Trail_1:Trail_5!Y6)</f>
        <v>1.5951596760199256E-2</v>
      </c>
      <c r="Z6" s="1">
        <f>_xlfn.STDEV.S(Trail_1:Trail_5!Z6)</f>
        <v>1.6495659771588411E-2</v>
      </c>
      <c r="AA6" s="1">
        <f>_xlfn.STDEV.S(Trail_1:Trail_5!AA6)</f>
        <v>1.7585791204833508E-2</v>
      </c>
      <c r="AB6" s="1">
        <f>_xlfn.STDEV.S(Trail_1:Trail_4!AB6)</f>
        <v>5.5786095863276253E-3</v>
      </c>
      <c r="AC6" s="1">
        <f>_xlfn.STDEV.S(Trail_1:Trail_5!AC6)</f>
        <v>2.8843962687189823E-2</v>
      </c>
      <c r="AD6" s="1">
        <f>_xlfn.STDEV.S(Trail_1:Trail_5!AD6)</f>
        <v>8.1060405027979412E-2</v>
      </c>
      <c r="AE6" s="1">
        <f>_xlfn.STDEV.S(Trail_1:Trail_5!AE6)</f>
        <v>2.4389754211553649E-2</v>
      </c>
      <c r="AF6" s="1">
        <f>_xlfn.STDEV.S(Trail_1:Trail_5!AF6)</f>
        <v>4.6191794155455788E-2</v>
      </c>
      <c r="AG6" s="1">
        <f>_xlfn.STDEV.S(Trail_1:Trail_5!AG6)</f>
        <v>2.9369023710365306E-2</v>
      </c>
      <c r="AH6" s="1">
        <f>_xlfn.STDEV.S(Trail_1:Trail_5!AH6)</f>
        <v>2.0339914970323746E-2</v>
      </c>
      <c r="AI6" s="1">
        <f>_xlfn.STDEV.S(Trail_1:Trail_5!AI6)</f>
        <v>1.3779412951936673E-2</v>
      </c>
      <c r="AJ6" s="1">
        <f>_xlfn.STDEV.S(Trail_1:Trail_5!AJ6)</f>
        <v>1.5078440841148009E-2</v>
      </c>
    </row>
    <row r="7" spans="1:36">
      <c r="B7">
        <v>60</v>
      </c>
      <c r="C7" s="1">
        <f>_xlfn.STDEV.S(Trail_1:Trail_5!C7)</f>
        <v>2.5130682117682393E-2</v>
      </c>
      <c r="D7" s="1">
        <f>_xlfn.STDEV.S(Trail_1:Trail_5!D7)</f>
        <v>1.8223633218982405E-2</v>
      </c>
      <c r="E7" s="1">
        <f>_xlfn.STDEV.S(Trail_1:Trail_5!E7)</f>
        <v>1.5102748071129322E-2</v>
      </c>
      <c r="F7" s="1">
        <f>_xlfn.STDEV.S(Trail_1:Trail_5!F7)</f>
        <v>1.6282924731140923E-2</v>
      </c>
      <c r="G7" s="1">
        <f>_xlfn.STDEV.S(Trail_1:Trail_5!G7)</f>
        <v>1.9045997603171098E-2</v>
      </c>
      <c r="H7" s="1">
        <f>_xlfn.STDEV.S(Trail_1:Trail_5!H7)</f>
        <v>1.2920712217211578E-2</v>
      </c>
      <c r="I7" s="1">
        <f>_xlfn.STDEV.S(Trail_1:Trail_5!I7)</f>
        <v>1.7244969982577508E-2</v>
      </c>
      <c r="J7" s="1">
        <f>_xlfn.STDEV.S(Trail_1:Trail_5!J7)</f>
        <v>1.3056908834023462E-2</v>
      </c>
      <c r="K7" s="1">
        <f>_xlfn.STDEV.S(Trail_1:Trail_5!K7)</f>
        <v>1.6346955649294444E-2</v>
      </c>
      <c r="L7" s="1">
        <f>_xlfn.STDEV.S(Trail_1:Trail_5!L7)</f>
        <v>1.7541853171771794E-2</v>
      </c>
      <c r="M7" s="1">
        <f>_xlfn.STDEV.S(Trail_1:Trail_5!M7)</f>
        <v>1.5624474896776496E-2</v>
      </c>
      <c r="N7" s="1">
        <f>_xlfn.STDEV.S(Trail_1:Trail_5!N7)</f>
        <v>1.3967547236361845E-2</v>
      </c>
      <c r="O7" s="1">
        <f>_xlfn.STDEV.S(Trail_1:Trail_5!O7)</f>
        <v>1.3402234414454916E-2</v>
      </c>
      <c r="P7" s="1">
        <f>_xlfn.STDEV.S(Trail_1:Trail_5!P7)</f>
        <v>1.5790137896801299E-2</v>
      </c>
      <c r="Q7" s="1">
        <f>_xlfn.STDEV.S(Trail_1:Trail_5!Q7)</f>
        <v>1.3691486650470064E-2</v>
      </c>
      <c r="R7" s="1">
        <f>_xlfn.STDEV.S(Trail_1:Trail_5!R7)</f>
        <v>1.4819113698193966E-2</v>
      </c>
      <c r="S7" s="1">
        <f>_xlfn.STDEV.S(Trail_1:Trail_5!S7)</f>
        <v>2.2286309257030405E-2</v>
      </c>
      <c r="T7" s="1">
        <f>_xlfn.STDEV.S(Trail_1:Trail_5!T7)</f>
        <v>2.7093346495034552E-2</v>
      </c>
      <c r="U7" s="1">
        <f>_xlfn.STDEV.S(Trail_1:Trail_5!U7)</f>
        <v>2.796002300249413E-2</v>
      </c>
      <c r="V7" s="1">
        <f>_xlfn.STDEV.S(Trail_1:Trail_5!V7)</f>
        <v>1.5497139761904451E-2</v>
      </c>
      <c r="W7" s="1">
        <f>_xlfn.STDEV.S(Trail_1:Trail_5!W7)</f>
        <v>1.8224242091236589E-2</v>
      </c>
      <c r="X7" s="1">
        <f>_xlfn.STDEV.S(Trail_1:Trail_5!X7)</f>
        <v>3.7917739186296429E-2</v>
      </c>
      <c r="Y7" s="1">
        <f>_xlfn.STDEV.S(Trail_1:Trail_5!Y7)</f>
        <v>1.4954867980025781E-2</v>
      </c>
      <c r="Z7" s="1">
        <f>_xlfn.STDEV.S(Trail_1:Trail_5!Z7)</f>
        <v>1.7484869867974397E-2</v>
      </c>
      <c r="AA7" s="1">
        <f>_xlfn.STDEV.S(Trail_1:Trail_5!AA7)</f>
        <v>1.4238161601836104E-2</v>
      </c>
      <c r="AB7" s="1">
        <f>_xlfn.STDEV.S(Trail_1:Trail_4!AB7)</f>
        <v>6.2830547440450328E-3</v>
      </c>
      <c r="AC7" s="1">
        <f>_xlfn.STDEV.S(Trail_1:Trail_5!AC7)</f>
        <v>2.8885747424984509E-2</v>
      </c>
      <c r="AD7" s="1">
        <f>_xlfn.STDEV.S(Trail_1:Trail_5!AD7)</f>
        <v>9.8249925723636361E-2</v>
      </c>
      <c r="AE7" s="1">
        <f>_xlfn.STDEV.S(Trail_1:Trail_5!AE7)</f>
        <v>3.0359981022721336E-2</v>
      </c>
      <c r="AF7" s="1">
        <f>_xlfn.STDEV.S(Trail_1:Trail_5!AF7)</f>
        <v>6.6288161470959492E-2</v>
      </c>
      <c r="AG7" s="1">
        <f>_xlfn.STDEV.S(Trail_1:Trail_5!AG7)</f>
        <v>1.9738985282936897E-2</v>
      </c>
      <c r="AH7" s="1">
        <f>_xlfn.STDEV.S(Trail_1:Trail_5!AH7)</f>
        <v>2.2414960356868827E-2</v>
      </c>
      <c r="AI7" s="1">
        <f>_xlfn.STDEV.S(Trail_1:Trail_5!AI7)</f>
        <v>1.4811707220978961E-2</v>
      </c>
      <c r="AJ7" s="1">
        <f>_xlfn.STDEV.S(Trail_1:Trail_5!AJ7)</f>
        <v>1.4925854571849504E-2</v>
      </c>
    </row>
    <row r="8" spans="1:36">
      <c r="B8">
        <v>70</v>
      </c>
      <c r="C8" s="1">
        <f>_xlfn.STDEV.S(Trail_1:Trail_5!C8)</f>
        <v>2.7599712996696175E-2</v>
      </c>
      <c r="D8" s="1">
        <f>_xlfn.STDEV.S(Trail_1:Trail_5!D8)</f>
        <v>1.294342830551474E-2</v>
      </c>
      <c r="E8" s="1">
        <f>_xlfn.STDEV.S(Trail_1:Trail_5!E8)</f>
        <v>1.1650352398103659E-2</v>
      </c>
      <c r="F8" s="1">
        <f>_xlfn.STDEV.S(Trail_1:Trail_5!F8)</f>
        <v>1.3968147257242087E-2</v>
      </c>
      <c r="G8" s="1">
        <f>_xlfn.STDEV.S(Trail_1:Trail_5!G8)</f>
        <v>1.1584052343631709E-2</v>
      </c>
      <c r="H8" s="1">
        <f>_xlfn.STDEV.S(Trail_1:Trail_5!H8)</f>
        <v>1.1213622799969672E-2</v>
      </c>
      <c r="I8" s="1">
        <f>_xlfn.STDEV.S(Trail_1:Trail_5!I8)</f>
        <v>1.3782432212784511E-2</v>
      </c>
      <c r="J8" s="1">
        <f>_xlfn.STDEV.S(Trail_1:Trail_5!J8)</f>
        <v>1.1453287453827388E-2</v>
      </c>
      <c r="K8" s="1">
        <f>_xlfn.STDEV.S(Trail_1:Trail_5!K8)</f>
        <v>1.3203988632227765E-2</v>
      </c>
      <c r="L8" s="1">
        <f>_xlfn.STDEV.S(Trail_1:Trail_5!L8)</f>
        <v>1.0416414176673265E-2</v>
      </c>
      <c r="M8" s="1">
        <f>_xlfn.STDEV.S(Trail_1:Trail_5!M8)</f>
        <v>1.4792763862781E-2</v>
      </c>
      <c r="N8" s="1">
        <f>_xlfn.STDEV.S(Trail_1:Trail_5!N8)</f>
        <v>1.0881568558806209E-2</v>
      </c>
      <c r="O8" s="1">
        <f>_xlfn.STDEV.S(Trail_1:Trail_5!O8)</f>
        <v>1.2643216896818604E-2</v>
      </c>
      <c r="P8" s="1">
        <f>_xlfn.STDEV.S(Trail_1:Trail_5!P8)</f>
        <v>1.4019773364787342E-2</v>
      </c>
      <c r="Q8" s="1">
        <f>_xlfn.STDEV.S(Trail_1:Trail_5!Q8)</f>
        <v>1.266757430213061E-2</v>
      </c>
      <c r="R8" s="1">
        <f>_xlfn.STDEV.S(Trail_1:Trail_5!R8)</f>
        <v>9.4430201101130627E-3</v>
      </c>
      <c r="S8" s="1">
        <f>_xlfn.STDEV.S(Trail_1:Trail_5!S8)</f>
        <v>3.1157725850902523E-2</v>
      </c>
      <c r="T8" s="1">
        <f>_xlfn.STDEV.S(Trail_1:Trail_5!T8)</f>
        <v>3.2710147482088781E-2</v>
      </c>
      <c r="U8" s="1">
        <f>_xlfn.STDEV.S(Trail_1:Trail_5!U8)</f>
        <v>3.0789883148527836E-2</v>
      </c>
      <c r="V8" s="1">
        <f>_xlfn.STDEV.S(Trail_1:Trail_5!V8)</f>
        <v>1.0944808326325292E-2</v>
      </c>
      <c r="W8" s="1">
        <f>_xlfn.STDEV.S(Trail_1:Trail_5!W8)</f>
        <v>1.4755562432520143E-2</v>
      </c>
      <c r="X8" s="1">
        <f>_xlfn.STDEV.S(Trail_1:Trail_5!X8)</f>
        <v>2.7769645964613954E-2</v>
      </c>
      <c r="Y8" s="1">
        <f>_xlfn.STDEV.S(Trail_1:Trail_5!Y8)</f>
        <v>1.5654561747299074E-2</v>
      </c>
      <c r="Z8" s="1">
        <f>_xlfn.STDEV.S(Trail_1:Trail_5!Z8)</f>
        <v>1.3731310290718791E-2</v>
      </c>
      <c r="AA8" s="1">
        <f>_xlfn.STDEV.S(Trail_1:Trail_5!AA8)</f>
        <v>1.4450394828515914E-2</v>
      </c>
      <c r="AB8" s="1">
        <f>_xlfn.STDEV.S(Trail_1:Trail_4!AB8)</f>
        <v>1.7761464035001909E-2</v>
      </c>
      <c r="AC8" s="1">
        <f>_xlfn.STDEV.S(Trail_1:Trail_5!AC8)</f>
        <v>3.6318519073607634E-2</v>
      </c>
      <c r="AD8" s="1">
        <f>_xlfn.STDEV.S(Trail_1:Trail_5!AD8)</f>
        <v>0.10650156149230849</v>
      </c>
      <c r="AE8" s="1">
        <f>_xlfn.STDEV.S(Trail_1:Trail_5!AE8)</f>
        <v>3.6733070304563437E-2</v>
      </c>
      <c r="AF8" s="1">
        <f>_xlfn.STDEV.S(Trail_1:Trail_5!AF8)</f>
        <v>5.593197132231259E-2</v>
      </c>
      <c r="AG8" s="1">
        <f>_xlfn.STDEV.S(Trail_1:Trail_5!AG8)</f>
        <v>3.2849381163120868E-2</v>
      </c>
      <c r="AH8" s="1">
        <f>_xlfn.STDEV.S(Trail_1:Trail_5!AH8)</f>
        <v>1.8297051202311232E-2</v>
      </c>
      <c r="AI8" s="1">
        <f>_xlfn.STDEV.S(Trail_1:Trail_5!AI8)</f>
        <v>1.428751410148035E-2</v>
      </c>
      <c r="AJ8" s="1">
        <f>_xlfn.STDEV.S(Trail_1:Trail_5!AJ8)</f>
        <v>1.1513150111937214E-2</v>
      </c>
    </row>
    <row r="9" spans="1:36">
      <c r="B9">
        <v>80</v>
      </c>
      <c r="C9" s="1">
        <f>_xlfn.STDEV.S(Trail_1:Trail_5!C9)</f>
        <v>1.9811602502069349E-2</v>
      </c>
      <c r="D9" s="1">
        <f>_xlfn.STDEV.S(Trail_1:Trail_5!D9)</f>
        <v>4.9664494661679562E-3</v>
      </c>
      <c r="E9" s="1">
        <f>_xlfn.STDEV.S(Trail_1:Trail_5!E9)</f>
        <v>7.2476099301769887E-3</v>
      </c>
      <c r="F9" s="1">
        <f>_xlfn.STDEV.S(Trail_1:Trail_5!F9)</f>
        <v>6.4576202505257389E-3</v>
      </c>
      <c r="G9" s="1">
        <f>_xlfn.STDEV.S(Trail_1:Trail_5!G9)</f>
        <v>9.2174047160792586E-3</v>
      </c>
      <c r="H9" s="1">
        <f>_xlfn.STDEV.S(Trail_1:Trail_5!H9)</f>
        <v>7.1514248440433126E-3</v>
      </c>
      <c r="I9" s="1">
        <f>_xlfn.STDEV.S(Trail_1:Trail_5!I9)</f>
        <v>5.9771000744508378E-3</v>
      </c>
      <c r="J9" s="1">
        <f>_xlfn.STDEV.S(Trail_1:Trail_5!J9)</f>
        <v>7.922204819366889E-3</v>
      </c>
      <c r="K9" s="1">
        <f>_xlfn.STDEV.S(Trail_1:Trail_5!K9)</f>
        <v>7.0090752029065614E-3</v>
      </c>
      <c r="L9" s="1">
        <f>_xlfn.STDEV.S(Trail_1:Trail_5!L9)</f>
        <v>7.7531331537643421E-3</v>
      </c>
      <c r="M9" s="1">
        <f>_xlfn.STDEV.S(Trail_1:Trail_5!M9)</f>
        <v>6.6464522340870099E-3</v>
      </c>
      <c r="N9" s="1">
        <f>_xlfn.STDEV.S(Trail_1:Trail_5!N9)</f>
        <v>2.1810384453282879E-3</v>
      </c>
      <c r="O9" s="1">
        <f>_xlfn.STDEV.S(Trail_1:Trail_5!O9)</f>
        <v>8.1583271385744227E-3</v>
      </c>
      <c r="P9" s="1">
        <f>_xlfn.STDEV.S(Trail_1:Trail_5!P9)</f>
        <v>5.0955407465744125E-3</v>
      </c>
      <c r="Q9" s="1">
        <f>_xlfn.STDEV.S(Trail_1:Trail_5!Q9)</f>
        <v>5.219002414255056E-3</v>
      </c>
      <c r="R9" s="1">
        <f>_xlfn.STDEV.S(Trail_1:Trail_5!R9)</f>
        <v>1.052054163054356E-2</v>
      </c>
      <c r="S9" s="1">
        <f>_xlfn.STDEV.S(Trail_1:Trail_5!S9)</f>
        <v>3.4095047232699356E-2</v>
      </c>
      <c r="T9" s="1">
        <f>_xlfn.STDEV.S(Trail_1:Trail_5!T9)</f>
        <v>3.4378976732881379E-2</v>
      </c>
      <c r="U9" s="1">
        <f>_xlfn.STDEV.S(Trail_1:Trail_5!U9)</f>
        <v>3.4567792318862346E-2</v>
      </c>
      <c r="V9" s="1">
        <f>_xlfn.STDEV.S(Trail_1:Trail_5!V9)</f>
        <v>3.6493308701733116E-3</v>
      </c>
      <c r="W9" s="1">
        <f>_xlfn.STDEV.S(Trail_1:Trail_5!W9)</f>
        <v>4.8048426092849586E-3</v>
      </c>
      <c r="X9" s="1">
        <f>_xlfn.STDEV.S(Trail_1:Trail_5!X9)</f>
        <v>1.1699473847143739E-2</v>
      </c>
      <c r="Y9" s="1">
        <f>_xlfn.STDEV.S(Trail_1:Trail_5!Y9)</f>
        <v>6.8014575423213453E-3</v>
      </c>
      <c r="Z9" s="1">
        <f>_xlfn.STDEV.S(Trail_1:Trail_5!Z9)</f>
        <v>9.5839381936655022E-3</v>
      </c>
      <c r="AA9" s="1">
        <f>_xlfn.STDEV.S(Trail_1:Trail_5!AA9)</f>
        <v>6.7422198644066971E-3</v>
      </c>
      <c r="AB9" s="1">
        <f>_xlfn.STDEV.S(Trail_1:Trail_3!AB9)</f>
        <v>7.6220839888663551E-3</v>
      </c>
      <c r="AC9" s="1">
        <f>_xlfn.STDEV.S(Trail_1:Trail_5!AC9)</f>
        <v>1.4164907564117767E-2</v>
      </c>
      <c r="AD9" s="1">
        <f>_xlfn.STDEV.S(Trail_1:Trail_5!AD9)</f>
        <v>0.11825625033079666</v>
      </c>
      <c r="AE9" s="1">
        <f>_xlfn.STDEV.S(Trail_1:Trail_5!AE9)</f>
        <v>3.3038964962601371E-2</v>
      </c>
      <c r="AF9" s="1">
        <f>_xlfn.STDEV.S(Trail_1:Trail_5!AF9)</f>
        <v>6.4718568828428205E-2</v>
      </c>
      <c r="AG9" s="1">
        <f>_xlfn.STDEV.S(Trail_1:Trail_5!AG9)</f>
        <v>2.9245122507864436E-2</v>
      </c>
      <c r="AH9" s="1">
        <f>_xlfn.STDEV.S(Trail_1:Trail_5!AH9)</f>
        <v>2.1455056455297432E-2</v>
      </c>
      <c r="AI9" s="1">
        <f>_xlfn.STDEV.S(Trail_1:Trail_5!AI9)</f>
        <v>1.3384836147670977E-2</v>
      </c>
      <c r="AJ9" s="1">
        <f>_xlfn.STDEV.S(Trail_1:Trail_5!AJ9)</f>
        <v>1.9378757643357836E-2</v>
      </c>
    </row>
    <row r="10" spans="1:36">
      <c r="B10">
        <v>90</v>
      </c>
      <c r="C10" s="1">
        <f>_xlfn.STDEV.S(Trail_1:Trail_5!C10)</f>
        <v>1.2116598470693001E-2</v>
      </c>
      <c r="D10" s="1">
        <f>_xlfn.STDEV.S(Trail_1:Trail_5!D10)</f>
        <v>7.6802097171887393E-3</v>
      </c>
      <c r="E10" s="1">
        <f>_xlfn.STDEV.S(Trail_1:Trail_5!E10)</f>
        <v>3.183806887988006E-3</v>
      </c>
      <c r="F10" s="1">
        <f>_xlfn.STDEV.S(Trail_1:Trail_5!F10)</f>
        <v>6.0135098486657447E-3</v>
      </c>
      <c r="G10" s="1">
        <f>_xlfn.STDEV.S(Trail_1:Trail_5!G10)</f>
        <v>4.0178047239755226E-3</v>
      </c>
      <c r="H10" s="1">
        <f>_xlfn.STDEV.S(Trail_1:Trail_5!H10)</f>
        <v>9.9493994894164686E-3</v>
      </c>
      <c r="I10" s="1">
        <f>_xlfn.STDEV.S(Trail_1:Trail_5!I10)</f>
        <v>6.6669371003482258E-3</v>
      </c>
      <c r="J10" s="1">
        <f>_xlfn.STDEV.S(Trail_1:Trail_5!J10)</f>
        <v>7.5469853782818312E-3</v>
      </c>
      <c r="K10" s="1">
        <f>_xlfn.STDEV.S(Trail_1:Trail_5!K10)</f>
        <v>4.0522311508599928E-3</v>
      </c>
      <c r="L10" s="1">
        <f>_xlfn.STDEV.S(Trail_1:Trail_5!L10)</f>
        <v>4.7264653600761677E-3</v>
      </c>
      <c r="M10" s="1">
        <f>_xlfn.STDEV.S(Trail_1:Trail_5!M10)</f>
        <v>8.2211558980474254E-3</v>
      </c>
      <c r="N10" s="1">
        <f>_xlfn.STDEV.S(Trail_1:Trail_5!N10)</f>
        <v>3.6891042273159195E-3</v>
      </c>
      <c r="O10" s="1">
        <f>_xlfn.STDEV.S(Trail_1:Trail_5!O10)</f>
        <v>5.128375405525628E-3</v>
      </c>
      <c r="P10" s="1">
        <f>_xlfn.STDEV.S(Trail_1:Trail_5!P10)</f>
        <v>3.6713410628815128E-3</v>
      </c>
      <c r="Q10" s="1">
        <f>_xlfn.STDEV.S(Trail_1:Trail_5!Q10)</f>
        <v>6.0515859078426569E-3</v>
      </c>
      <c r="R10" s="1">
        <f>_xlfn.STDEV.S(Trail_1:Trail_5!R10)</f>
        <v>3.8513350282726737E-3</v>
      </c>
      <c r="S10" s="1">
        <f>_xlfn.STDEV.S(Trail_1:Trail_5!S10)</f>
        <v>3.4934320986674379E-2</v>
      </c>
      <c r="T10" s="1">
        <f>_xlfn.STDEV.S(Trail_1:Trail_5!T10)</f>
        <v>3.7941191102810669E-2</v>
      </c>
      <c r="U10" s="1">
        <f>_xlfn.STDEV.S(Trail_1:Trail_5!U10)</f>
        <v>3.596689480897676E-2</v>
      </c>
      <c r="V10" s="1">
        <f>_xlfn.STDEV.S(Trail_1:Trail_5!V10)</f>
        <v>7.1802510958879481E-3</v>
      </c>
      <c r="W10" s="1">
        <f>_xlfn.STDEV.S(Trail_1:Trail_5!W10)</f>
        <v>5.7621656258736659E-3</v>
      </c>
      <c r="X10" s="1">
        <f>_xlfn.STDEV.S(Trail_1:Trail_5!X10)</f>
        <v>6.9485380980462159E-3</v>
      </c>
      <c r="Y10" s="1">
        <f>_xlfn.STDEV.S(Trail_1:Trail_5!Y10)</f>
        <v>6.5028540426492545E-3</v>
      </c>
      <c r="Z10" s="1">
        <f>_xlfn.STDEV.S(Trail_1:Trail_5!Z10)</f>
        <v>7.9069337799175052E-3</v>
      </c>
      <c r="AA10" s="1">
        <f>_xlfn.STDEV.S(Trail_1:Trail_5!AA10)</f>
        <v>7.2772314584600307E-3</v>
      </c>
      <c r="AB10" s="1">
        <f>_xlfn.STDEV.S(Trail_1:Trail_3!AB10)</f>
        <v>8.4644974452119937E-3</v>
      </c>
      <c r="AC10" s="1">
        <f>_xlfn.STDEV.S(Trail_1:Trail_5!AC10)</f>
        <v>2.8194162206031239E-2</v>
      </c>
      <c r="AD10" s="1">
        <f>_xlfn.STDEV.S(Trail_1:Trail_5!AD10)</f>
        <v>0.12520438745507215</v>
      </c>
      <c r="AE10" s="1">
        <f>_xlfn.STDEV.S(Trail_1:Trail_5!AE10)</f>
        <v>2.9246684620653999E-2</v>
      </c>
      <c r="AF10" s="1">
        <f>_xlfn.STDEV.S(Trail_1:Trail_5!AF10)</f>
        <v>6.7600643907436253E-2</v>
      </c>
      <c r="AG10" s="1">
        <f>_xlfn.STDEV.S(Trail_1:Trail_5!AG10)</f>
        <v>1.610099041053064E-2</v>
      </c>
      <c r="AH10" s="1">
        <f>_xlfn.STDEV.S(Trail_1:Trail_5!AH10)</f>
        <v>1.2509752643437844E-2</v>
      </c>
      <c r="AI10" s="1">
        <f>_xlfn.STDEV.S(Trail_1:Trail_5!AI10)</f>
        <v>2.3526895368917684E-2</v>
      </c>
      <c r="AJ10" s="1">
        <f>_xlfn.STDEV.S(Trail_1:Trail_5!AJ10)</f>
        <v>2.2226885753519318E-2</v>
      </c>
    </row>
    <row r="11" spans="1:36">
      <c r="B11">
        <v>100</v>
      </c>
      <c r="C11" s="1">
        <f>_xlfn.STDEV.S(Trail_1:Trail_5!C11)</f>
        <v>1.9484052345443949E-2</v>
      </c>
      <c r="D11" s="1">
        <f>_xlfn.STDEV.S(Trail_1:Trail_5!D11)</f>
        <v>1.1985955414567526E-2</v>
      </c>
      <c r="E11" s="1">
        <f>_xlfn.STDEV.S(Trail_1:Trail_5!E11)</f>
        <v>9.1053637653857791E-3</v>
      </c>
      <c r="F11" s="1">
        <f>_xlfn.STDEV.S(Trail_1:Trail_5!F11)</f>
        <v>9.7103918921946676E-3</v>
      </c>
      <c r="G11" s="1">
        <f>_xlfn.STDEV.S(Trail_1:Trail_5!G11)</f>
        <v>7.168428998044131E-3</v>
      </c>
      <c r="H11" s="1">
        <f>_xlfn.STDEV.S(Trail_1:Trail_5!H11)</f>
        <v>1.0362414983969739E-2</v>
      </c>
      <c r="I11" s="1">
        <f>_xlfn.STDEV.S(Trail_1:Trail_5!I11)</f>
        <v>9.1072696621984518E-3</v>
      </c>
      <c r="J11" s="1">
        <f>_xlfn.STDEV.S(Trail_1:Trail_5!J11)</f>
        <v>1.3171784434919991E-2</v>
      </c>
      <c r="K11" s="1">
        <f>_xlfn.STDEV.S(Trail_1:Trail_5!K11)</f>
        <v>7.1008797694370532E-3</v>
      </c>
      <c r="L11" s="1">
        <f>_xlfn.STDEV.S(Trail_1:Trail_5!L11)</f>
        <v>9.0751006330508435E-3</v>
      </c>
      <c r="M11" s="1">
        <f>_xlfn.STDEV.S(Trail_1:Trail_5!M11)</f>
        <v>6.337940935351183E-3</v>
      </c>
      <c r="N11" s="1">
        <f>_xlfn.STDEV.S(Trail_1:Trail_5!N11)</f>
        <v>6.7684760692492546E-3</v>
      </c>
      <c r="O11" s="1">
        <f>_xlfn.STDEV.S(Trail_1:Trail_5!O11)</f>
        <v>5.0943355307635323E-3</v>
      </c>
      <c r="P11" s="1">
        <f>_xlfn.STDEV.S(Trail_1:Trail_5!P11)</f>
        <v>7.8551923401021621E-3</v>
      </c>
      <c r="Q11" s="1">
        <f>_xlfn.STDEV.S(Trail_1:Trail_5!Q11)</f>
        <v>9.5584581287988107E-3</v>
      </c>
      <c r="R11" s="1">
        <f>_xlfn.STDEV.S(Trail_1:Trail_5!R11)</f>
        <v>7.602608874590377E-3</v>
      </c>
      <c r="S11" s="1">
        <f>_xlfn.STDEV.S(Trail_1:Trail_5!S11)</f>
        <v>3.737095075991511E-2</v>
      </c>
      <c r="T11" s="1">
        <f>_xlfn.STDEV.S(Trail_1:Trail_5!T11)</f>
        <v>3.7568298251318244E-2</v>
      </c>
      <c r="U11" s="1">
        <f>_xlfn.STDEV.S(Trail_1:Trail_5!U11)</f>
        <v>3.5196062488579587E-2</v>
      </c>
      <c r="V11" s="1">
        <f>_xlfn.STDEV.S(Trail_1:Trail_5!V11)</f>
        <v>1.2214748310955892E-2</v>
      </c>
      <c r="W11" s="1">
        <f>_xlfn.STDEV.S(Trail_1:Trail_5!W11)</f>
        <v>1.4388491574866366E-2</v>
      </c>
      <c r="X11" s="1">
        <f>_xlfn.STDEV.S(Trail_1:Trail_5!X11)</f>
        <v>1.5238952303226099E-2</v>
      </c>
      <c r="Y11" s="1">
        <f>_xlfn.STDEV.S(Trail_1:Trail_5!Y11)</f>
        <v>1.2783868886217496E-2</v>
      </c>
      <c r="Z11" s="1">
        <f>_xlfn.STDEV.S(Trail_1:Trail_5!Z11)</f>
        <v>1.2597996951896777E-2</v>
      </c>
      <c r="AA11" s="1">
        <f>_xlfn.STDEV.S(Trail_1:Trail_5!AA11)</f>
        <v>1.2150980548910451E-2</v>
      </c>
      <c r="AB11" s="1">
        <f>_xlfn.STDEV.S(Trail_1:Trail_3!AB11)</f>
        <v>9.8517308293179194E-3</v>
      </c>
      <c r="AC11" s="1">
        <f>_xlfn.STDEV.S(Trail_1:Trail_5!AC11)</f>
        <v>2.678654699284698E-2</v>
      </c>
      <c r="AD11" s="1">
        <f>_xlfn.STDEV.S(Trail_1:Trail_5!AD11)</f>
        <v>0.12777919735348137</v>
      </c>
      <c r="AE11" s="1">
        <f>_xlfn.STDEV.S(Trail_1:Trail_5!AE11)</f>
        <v>3.279168074832399E-2</v>
      </c>
      <c r="AF11" s="1">
        <f>_xlfn.STDEV.S(Trail_1:Trail_5!AF11)</f>
        <v>6.911351154803233E-2</v>
      </c>
      <c r="AG11" s="1">
        <f>_xlfn.STDEV.S(Trail_1:Trail_5!AG11)</f>
        <v>1.2723192661435253E-2</v>
      </c>
      <c r="AH11" s="1">
        <f>_xlfn.STDEV.S(Trail_1:Trail_5!AH11)</f>
        <v>7.3828302635236256E-3</v>
      </c>
      <c r="AI11" s="1">
        <f>_xlfn.STDEV.S(Trail_1:Trail_5!AI11)</f>
        <v>1.5759411733944878E-2</v>
      </c>
      <c r="AJ11" s="1">
        <f>_xlfn.STDEV.S(Trail_1:Trail_5!AJ11)</f>
        <v>1.9442002250282753E-2</v>
      </c>
    </row>
    <row r="12" spans="1:36"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 s="1">
        <f>_xlfn.STDEV.S(Trail_1:Trail_5!C14)</f>
        <v>2.5970414719445646E-2</v>
      </c>
      <c r="D14" s="1">
        <f>_xlfn.STDEV.S(Trail_1:Trail_5!D14)</f>
        <v>2.5800585125147834E-2</v>
      </c>
      <c r="E14" s="1">
        <f>_xlfn.STDEV.S(Trail_1:Trail_5!E14)</f>
        <v>2.2526792286075695E-2</v>
      </c>
      <c r="F14" s="1">
        <f>_xlfn.STDEV.S(Trail_1:Trail_5!F14)</f>
        <v>4.4891408384010428E-2</v>
      </c>
      <c r="G14" s="1">
        <f>_xlfn.STDEV.S(Trail_1:Trail_5!G14)</f>
        <v>5.066150978602988E-2</v>
      </c>
      <c r="H14" s="1">
        <f>_xlfn.STDEV.S(Trail_1:Trail_5!H14)</f>
        <v>2.0584347638436355E-2</v>
      </c>
      <c r="I14" s="1">
        <f>_xlfn.STDEV.S(Trail_1:Trail_5!I14)</f>
        <v>3.0703543113132715E-2</v>
      </c>
      <c r="J14" s="1">
        <f>_xlfn.STDEV.S(Trail_1:Trail_5!J14)</f>
        <v>1.6772676998618903E-2</v>
      </c>
      <c r="K14" s="1">
        <f>_xlfn.STDEV.S(Trail_1:Trail_5!K14)</f>
        <v>1.9519522222636494E-2</v>
      </c>
      <c r="L14" s="1">
        <f>_xlfn.STDEV.S(Trail_1:Trail_5!L14)</f>
        <v>2.7781276788513505E-2</v>
      </c>
      <c r="M14" s="1">
        <f>_xlfn.STDEV.S(Trail_1:Trail_5!M14)</f>
        <v>2.9035338387902444E-2</v>
      </c>
      <c r="N14" s="1">
        <f>_xlfn.STDEV.S(Trail_1:Trail_5!N14)</f>
        <v>3.2184171516445793E-2</v>
      </c>
      <c r="O14" s="1">
        <f>_xlfn.STDEV.S(Trail_1:Trail_5!O14)</f>
        <v>2.3240726359130843E-2</v>
      </c>
      <c r="P14" s="1">
        <f>_xlfn.STDEV.S(Trail_1:Trail_5!P14)</f>
        <v>2.9756438686442285E-2</v>
      </c>
      <c r="Q14" s="1">
        <f>_xlfn.STDEV.S(Trail_1:Trail_5!Q14)</f>
        <v>3.3546135266227031E-2</v>
      </c>
      <c r="R14" s="1">
        <f>_xlfn.STDEV.S(Trail_1:Trail_5!R14)</f>
        <v>5.312286212451281E-2</v>
      </c>
      <c r="S14" s="1">
        <f>_xlfn.STDEV.S(Trail_1:Trail_5!S14)</f>
        <v>2.1603578215193882E-2</v>
      </c>
      <c r="T14" s="1">
        <f>_xlfn.STDEV.S(Trail_1:Trail_5!T14)</f>
        <v>1.8419026081744928E-2</v>
      </c>
      <c r="U14" s="1">
        <f>_xlfn.STDEV.S(Trail_1:Trail_5!U14)</f>
        <v>1.804889973931929E-2</v>
      </c>
      <c r="V14" s="1">
        <f>_xlfn.STDEV.S(Trail_1:Trail_5!V14)</f>
        <v>3.6625962993483197E-2</v>
      </c>
      <c r="W14" s="1">
        <f>_xlfn.STDEV.S(Trail_1:Trail_5!W14)</f>
        <v>2.1404139010948325E-2</v>
      </c>
      <c r="X14" s="1">
        <f>_xlfn.STDEV.S(Trail_1:Trail_5!X14)</f>
        <v>8.1183173684575879E-2</v>
      </c>
      <c r="Y14" s="1">
        <f>_xlfn.STDEV.S(Trail_1:Trail_5!Y14)</f>
        <v>2.0115603985463623E-2</v>
      </c>
      <c r="Z14" s="1">
        <f>_xlfn.STDEV.S(Trail_1:Trail_5!Z14)</f>
        <v>2.7925347487542568E-2</v>
      </c>
      <c r="AA14" s="1">
        <f>_xlfn.STDEV.S(Trail_1:Trail_5!AA14)</f>
        <v>5.2132650649089382E-2</v>
      </c>
      <c r="AB14" s="1">
        <f>_xlfn.STDEV.S(Trail_1:Trail_5!AB14)</f>
        <v>3.6879596185424801E-2</v>
      </c>
      <c r="AC14" s="1">
        <f>_xlfn.STDEV.S(Trail_1:Trail_5!AC14)</f>
        <v>4.2680886948375407E-2</v>
      </c>
      <c r="AD14" s="1">
        <f>_xlfn.STDEV.S(Trail_1:Trail_5!AD14)</f>
        <v>1.9173835153667083E-2</v>
      </c>
      <c r="AE14" s="1">
        <f>_xlfn.STDEV.S(Trail_1:Trail_5!AE14)</f>
        <v>2.3903269592254528E-2</v>
      </c>
      <c r="AF14" s="1">
        <f>_xlfn.STDEV.S(Trail_1:Trail_5!AF14)</f>
        <v>2.4484418153184674E-2</v>
      </c>
      <c r="AG14" s="1">
        <f>_xlfn.STDEV.S(Trail_1:Trail_5!AG14)</f>
        <v>1.5557596183215457E-2</v>
      </c>
      <c r="AH14" s="1">
        <f>_xlfn.STDEV.S(Trail_1:Trail_5!AH14)</f>
        <v>2.1792991641809992E-2</v>
      </c>
      <c r="AI14" s="1">
        <f>_xlfn.STDEV.S(Trail_1:Trail_5!AI14)</f>
        <v>1.6127615245286584E-2</v>
      </c>
      <c r="AJ14" s="1">
        <f>_xlfn.STDEV.S(Trail_1:Trail_5!AJ14)</f>
        <v>2.2675165792117154E-2</v>
      </c>
    </row>
    <row r="15" spans="1:36">
      <c r="B15">
        <v>20</v>
      </c>
      <c r="C15" s="1">
        <f>_xlfn.STDEV.S(Trail_1:Trail_5!C15)</f>
        <v>4.1616038134353961E-3</v>
      </c>
      <c r="D15" s="1">
        <f>_xlfn.STDEV.S(Trail_1:Trail_5!D15)</f>
        <v>1.2221874025696695E-2</v>
      </c>
      <c r="E15" s="1">
        <f>_xlfn.STDEV.S(Trail_1:Trail_5!E15)</f>
        <v>2.3922124115554628E-2</v>
      </c>
      <c r="F15" s="1">
        <f>_xlfn.STDEV.S(Trail_1:Trail_5!F15)</f>
        <v>1.5881289421832225E-2</v>
      </c>
      <c r="G15" s="1">
        <f>_xlfn.STDEV.S(Trail_1:Trail_5!G15)</f>
        <v>1.906069089251489E-2</v>
      </c>
      <c r="H15" s="1">
        <f>_xlfn.STDEV.S(Trail_1:Trail_5!H15)</f>
        <v>1.5146744458793774E-2</v>
      </c>
      <c r="I15" s="1">
        <f>_xlfn.STDEV.S(Trail_1:Trail_5!I15)</f>
        <v>1.226770480570836E-2</v>
      </c>
      <c r="J15" s="1">
        <f>_xlfn.STDEV.S(Trail_1:Trail_5!J15)</f>
        <v>1.7781460190321851E-2</v>
      </c>
      <c r="K15" s="1">
        <f>_xlfn.STDEV.S(Trail_1:Trail_5!K15)</f>
        <v>1.9052279580144719E-2</v>
      </c>
      <c r="L15" s="1">
        <f>_xlfn.STDEV.S(Trail_1:Trail_5!L15)</f>
        <v>1.9336598705563496E-2</v>
      </c>
      <c r="M15" s="1">
        <f>_xlfn.STDEV.S(Trail_1:Trail_5!M15)</f>
        <v>2.0248951041967563E-2</v>
      </c>
      <c r="N15" s="1">
        <f>_xlfn.STDEV.S(Trail_1:Trail_5!N15)</f>
        <v>2.2816825497864485E-2</v>
      </c>
      <c r="O15" s="1">
        <f>_xlfn.STDEV.S(Trail_1:Trail_5!O15)</f>
        <v>1.8838199457485317E-2</v>
      </c>
      <c r="P15" s="1">
        <f>_xlfn.STDEV.S(Trail_1:Trail_5!P15)</f>
        <v>1.9476839176314001E-2</v>
      </c>
      <c r="Q15" s="1">
        <f>_xlfn.STDEV.S(Trail_1:Trail_5!Q15)</f>
        <v>2.0328672947342138E-2</v>
      </c>
      <c r="R15" s="1">
        <f>_xlfn.STDEV.S(Trail_1:Trail_5!R15)</f>
        <v>2.1253267082968697E-2</v>
      </c>
      <c r="S15" s="1">
        <f>_xlfn.STDEV.S(Trail_1:Trail_5!S15)</f>
        <v>3.0449045666490118E-2</v>
      </c>
      <c r="T15" s="1">
        <f>_xlfn.STDEV.S(Trail_1:Trail_5!T15)</f>
        <v>3.1455984936097622E-2</v>
      </c>
      <c r="U15" s="1">
        <f>_xlfn.STDEV.S(Trail_1:Trail_5!U15)</f>
        <v>2.4855998416881197E-2</v>
      </c>
      <c r="V15" s="1">
        <f>_xlfn.STDEV.S(Trail_1:Trail_5!V15)</f>
        <v>1.1471030119392031E-2</v>
      </c>
      <c r="W15" s="1">
        <f>_xlfn.STDEV.S(Trail_1:Trail_5!W15)</f>
        <v>3.6542615954526271E-2</v>
      </c>
      <c r="X15" s="1">
        <f>_xlfn.STDEV.S(Trail_1:Trail_5!X15)</f>
        <v>3.7654284519825908E-2</v>
      </c>
      <c r="Y15" s="1">
        <f>_xlfn.STDEV.S(Trail_1:Trail_5!Y15)</f>
        <v>1.3208163430242663E-2</v>
      </c>
      <c r="Z15" s="1">
        <f>_xlfn.STDEV.S(Trail_1:Trail_5!Z15)</f>
        <v>1.3118919879319355E-2</v>
      </c>
      <c r="AA15" s="1">
        <f>_xlfn.STDEV.S(Trail_1:Trail_5!AA15)</f>
        <v>2.2913159766823964E-2</v>
      </c>
      <c r="AB15" s="1">
        <f>_xlfn.STDEV.S(Trail_1:Trail_5!AB15)</f>
        <v>5.637150349511711E-2</v>
      </c>
      <c r="AC15" s="1">
        <f>_xlfn.STDEV.S(Trail_1:Trail_5!AC15)</f>
        <v>4.2428001105402097E-2</v>
      </c>
      <c r="AD15" s="1">
        <f>_xlfn.STDEV.S(Trail_1:Trail_5!AD15)</f>
        <v>1.7460639263784123E-2</v>
      </c>
      <c r="AE15" s="1">
        <f>_xlfn.STDEV.S(Trail_1:Trail_5!AE15)</f>
        <v>3.9260412453258814E-2</v>
      </c>
      <c r="AF15" s="1">
        <f>_xlfn.STDEV.S(Trail_1:Trail_5!AF15)</f>
        <v>3.2519092860964008E-2</v>
      </c>
      <c r="AG15" s="1">
        <f>_xlfn.STDEV.S(Trail_1:Trail_5!AG15)</f>
        <v>4.195288441811839E-2</v>
      </c>
      <c r="AH15" s="1">
        <f>_xlfn.STDEV.S(Trail_1:Trail_5!AH15)</f>
        <v>3.5749914342554756E-2</v>
      </c>
      <c r="AI15" s="1">
        <f>_xlfn.STDEV.S(Trail_1:Trail_5!AI15)</f>
        <v>3.0446013149507765E-2</v>
      </c>
      <c r="AJ15" s="1">
        <f>_xlfn.STDEV.S(Trail_1:Trail_5!AJ15)</f>
        <v>3.1176936002436182E-2</v>
      </c>
    </row>
    <row r="16" spans="1:36">
      <c r="B16">
        <v>30</v>
      </c>
      <c r="C16" s="1">
        <f>_xlfn.STDEV.S(Trail_1:Trail_5!C16)</f>
        <v>1.2884214003966252E-2</v>
      </c>
      <c r="D16" s="1">
        <f>_xlfn.STDEV.S(Trail_1:Trail_5!D16)</f>
        <v>8.5245010293858049E-3</v>
      </c>
      <c r="E16" s="1">
        <f>_xlfn.STDEV.S(Trail_1:Trail_5!E16)</f>
        <v>9.1719709005208105E-3</v>
      </c>
      <c r="F16" s="1">
        <f>_xlfn.STDEV.S(Trail_1:Trail_5!F16)</f>
        <v>1.350518117982873E-2</v>
      </c>
      <c r="G16" s="1">
        <f>_xlfn.STDEV.S(Trail_1:Trail_5!G16)</f>
        <v>1.1271891975174341E-2</v>
      </c>
      <c r="H16" s="1">
        <f>_xlfn.STDEV.S(Trail_1:Trail_5!H16)</f>
        <v>9.8454588364382568E-3</v>
      </c>
      <c r="I16" s="1">
        <f>_xlfn.STDEV.S(Trail_1:Trail_5!I16)</f>
        <v>1.3531405828663939E-2</v>
      </c>
      <c r="J16" s="1">
        <f>_xlfn.STDEV.S(Trail_1:Trail_5!J16)</f>
        <v>1.133260131214367E-2</v>
      </c>
      <c r="K16" s="1">
        <f>_xlfn.STDEV.S(Trail_1:Trail_5!K16)</f>
        <v>8.957604607259681E-3</v>
      </c>
      <c r="L16" s="1">
        <f>_xlfn.STDEV.S(Trail_1:Trail_5!L16)</f>
        <v>1.4383200036848559E-2</v>
      </c>
      <c r="M16" s="1">
        <f>_xlfn.STDEV.S(Trail_1:Trail_5!M16)</f>
        <v>1.326293084879809E-2</v>
      </c>
      <c r="N16" s="1">
        <f>_xlfn.STDEV.S(Trail_1:Trail_5!N16)</f>
        <v>7.3893609872572969E-3</v>
      </c>
      <c r="O16" s="1">
        <f>_xlfn.STDEV.S(Trail_1:Trail_5!O16)</f>
        <v>1.6904028948744723E-2</v>
      </c>
      <c r="P16" s="1">
        <f>_xlfn.STDEV.S(Trail_1:Trail_5!P16)</f>
        <v>1.1714644531525481E-2</v>
      </c>
      <c r="Q16" s="1">
        <f>_xlfn.STDEV.S(Trail_1:Trail_5!Q16)</f>
        <v>6.7418813768858185E-3</v>
      </c>
      <c r="R16" s="1">
        <f>_xlfn.STDEV.S(Trail_1:Trail_5!R16)</f>
        <v>9.0884491086213222E-3</v>
      </c>
      <c r="S16" s="1">
        <f>_xlfn.STDEV.S(Trail_1:Trail_5!S16)</f>
        <v>3.393211458633251E-2</v>
      </c>
      <c r="T16" s="1">
        <f>_xlfn.STDEV.S(Trail_1:Trail_5!T16)</f>
        <v>3.1667740580912943E-2</v>
      </c>
      <c r="U16" s="1">
        <f>_xlfn.STDEV.S(Trail_1:Trail_5!U16)</f>
        <v>2.8319461665081126E-2</v>
      </c>
      <c r="V16" s="1">
        <f>_xlfn.STDEV.S(Trail_1:Trail_5!V16)</f>
        <v>1.2598157365265789E-2</v>
      </c>
      <c r="W16" s="1">
        <f>_xlfn.STDEV.S(Trail_1:Trail_5!W16)</f>
        <v>2.7038459103654582E-2</v>
      </c>
      <c r="X16" s="1">
        <f>_xlfn.STDEV.S(Trail_1:Trail_5!X16)</f>
        <v>2.3162015320347198E-2</v>
      </c>
      <c r="Y16" s="1">
        <f>_xlfn.STDEV.S(Trail_1:Trail_5!Y16)</f>
        <v>6.950994662636433E-3</v>
      </c>
      <c r="Z16" s="1">
        <f>_xlfn.STDEV.S(Trail_1:Trail_5!Z16)</f>
        <v>8.3456915111930555E-3</v>
      </c>
      <c r="AA16" s="1">
        <f>_xlfn.STDEV.S(Trail_1:Trail_5!AA16)</f>
        <v>9.4079411403345525E-3</v>
      </c>
      <c r="AB16" s="1">
        <f>_xlfn.STDEV.S(Trail_1:Trail_5!AB16)</f>
        <v>3.3093715820378969E-2</v>
      </c>
      <c r="AC16" s="1">
        <f>_xlfn.STDEV.S(Trail_1:Trail_5!AC16)</f>
        <v>3.8084349892048855E-2</v>
      </c>
      <c r="AD16" s="1">
        <f>_xlfn.STDEV.S(Trail_1:Trail_5!AD16)</f>
        <v>3.8919956337334208E-2</v>
      </c>
      <c r="AE16" s="1">
        <f>_xlfn.STDEV.S(Trail_1:Trail_5!AE16)</f>
        <v>4.5075186494345179E-2</v>
      </c>
      <c r="AF16" s="1">
        <f>_xlfn.STDEV.S(Trail_1:Trail_5!AF16)</f>
        <v>3.6044200081289078E-2</v>
      </c>
      <c r="AG16" s="1">
        <f>_xlfn.STDEV.S(Trail_1:Trail_5!AG16)</f>
        <v>3.9153348723959744E-2</v>
      </c>
      <c r="AH16" s="1">
        <f>_xlfn.STDEV.S(Trail_1:Trail_5!AH16)</f>
        <v>2.8344448227122003E-2</v>
      </c>
      <c r="AI16" s="1">
        <f>_xlfn.STDEV.S(Trail_1:Trail_5!AI16)</f>
        <v>3.090003937699758E-2</v>
      </c>
      <c r="AJ16" s="1">
        <f>_xlfn.STDEV.S(Trail_1:Trail_5!AJ16)</f>
        <v>3.3049503902479391E-2</v>
      </c>
    </row>
    <row r="17" spans="1:36">
      <c r="B17">
        <v>40</v>
      </c>
      <c r="C17" s="1">
        <f>_xlfn.STDEV.S(Trail_1:Trail_5!C17)</f>
        <v>7.306000923898103E-3</v>
      </c>
      <c r="D17" s="1">
        <f>_xlfn.STDEV.S(Trail_1:Trail_5!D17)</f>
        <v>2.7303102754082974E-3</v>
      </c>
      <c r="E17" s="1">
        <f>_xlfn.STDEV.S(Trail_1:Trail_5!E17)</f>
        <v>9.514810234576428E-3</v>
      </c>
      <c r="F17" s="1">
        <f>_xlfn.STDEV.S(Trail_1:Trail_5!F17)</f>
        <v>4.0091839319243133E-3</v>
      </c>
      <c r="G17" s="1">
        <f>_xlfn.STDEV.S(Trail_1:Trail_5!G17)</f>
        <v>7.2304441288208489E-3</v>
      </c>
      <c r="H17" s="1">
        <f>_xlfn.STDEV.S(Trail_1:Trail_5!H17)</f>
        <v>6.3664705135577015E-3</v>
      </c>
      <c r="I17" s="1">
        <f>_xlfn.STDEV.S(Trail_1:Trail_5!I17)</f>
        <v>4.2368034294736952E-3</v>
      </c>
      <c r="J17" s="1">
        <f>_xlfn.STDEV.S(Trail_1:Trail_5!J17)</f>
        <v>6.054864218130734E-3</v>
      </c>
      <c r="K17" s="1">
        <f>_xlfn.STDEV.S(Trail_1:Trail_5!K17)</f>
        <v>1.1164032089706661E-2</v>
      </c>
      <c r="L17" s="1">
        <f>_xlfn.STDEV.S(Trail_1:Trail_5!L17)</f>
        <v>8.1848903780075075E-3</v>
      </c>
      <c r="M17" s="1">
        <f>_xlfn.STDEV.S(Trail_1:Trail_5!M17)</f>
        <v>1.1085893184583757E-2</v>
      </c>
      <c r="N17" s="1">
        <f>_xlfn.STDEV.S(Trail_1:Trail_5!N17)</f>
        <v>6.3609248934411956E-3</v>
      </c>
      <c r="O17" s="1">
        <f>_xlfn.STDEV.S(Trail_1:Trail_5!O17)</f>
        <v>7.4766678607518832E-3</v>
      </c>
      <c r="P17" s="1">
        <f>_xlfn.STDEV.S(Trail_1:Trail_5!P17)</f>
        <v>9.274797286194467E-3</v>
      </c>
      <c r="Q17" s="1">
        <f>_xlfn.STDEV.S(Trail_1:Trail_5!Q17)</f>
        <v>4.8189169737608145E-3</v>
      </c>
      <c r="R17" s="1">
        <f>_xlfn.STDEV.S(Trail_1:Trail_5!R17)</f>
        <v>5.0987242718154727E-3</v>
      </c>
      <c r="S17" s="1">
        <f>_xlfn.STDEV.S(Trail_1:Trail_5!S17)</f>
        <v>3.1173274359617736E-2</v>
      </c>
      <c r="T17" s="1">
        <f>_xlfn.STDEV.S(Trail_1:Trail_5!T17)</f>
        <v>3.2471111356096184E-2</v>
      </c>
      <c r="U17" s="1">
        <f>_xlfn.STDEV.S(Trail_1:Trail_5!U17)</f>
        <v>2.6332208971144071E-2</v>
      </c>
      <c r="V17" s="1">
        <f>_xlfn.STDEV.S(Trail_1:Trail_5!V17)</f>
        <v>7.7898982984375125E-3</v>
      </c>
      <c r="W17" s="1">
        <f>_xlfn.STDEV.S(Trail_1:Trail_5!W17)</f>
        <v>8.021672562502186E-3</v>
      </c>
      <c r="X17" s="1">
        <f>_xlfn.STDEV.S(Trail_1:Trail_5!X17)</f>
        <v>8.377817734947425E-3</v>
      </c>
      <c r="Y17" s="1">
        <f>_xlfn.STDEV.S(Trail_1:Trail_5!Y17)</f>
        <v>7.6733005154236067E-3</v>
      </c>
      <c r="Z17" s="1">
        <f>_xlfn.STDEV.S(Trail_1:Trail_5!Z17)</f>
        <v>7.6614128918888061E-3</v>
      </c>
      <c r="AA17" s="1">
        <f>_xlfn.STDEV.S(Trail_1:Trail_5!AA17)</f>
        <v>9.3452582254317726E-3</v>
      </c>
      <c r="AB17" s="1">
        <f>_xlfn.STDEV.S(Trail_1:Trail_5!AB17)</f>
        <v>5.5596853503593148E-2</v>
      </c>
      <c r="AC17" s="1">
        <f>_xlfn.STDEV.S(Trail_1:Trail_5!AC17)</f>
        <v>2.6460246168544994E-2</v>
      </c>
      <c r="AD17" s="1">
        <f>_xlfn.STDEV.S(Trail_1:Trail_5!AD17)</f>
        <v>4.7614314688967194E-2</v>
      </c>
      <c r="AE17" s="1">
        <f>_xlfn.STDEV.S(Trail_1:Trail_5!AE17)</f>
        <v>4.4940300447371281E-2</v>
      </c>
      <c r="AF17" s="1">
        <f>_xlfn.STDEV.S(Trail_1:Trail_5!AF17)</f>
        <v>3.6494640377732167E-2</v>
      </c>
      <c r="AG17" s="1">
        <f>_xlfn.STDEV.S(Trail_1:Trail_5!AG17)</f>
        <v>3.763048773534565E-2</v>
      </c>
      <c r="AH17" s="1">
        <f>_xlfn.STDEV.S(Trail_1:Trail_5!AH17)</f>
        <v>2.5177612460279074E-2</v>
      </c>
      <c r="AI17" s="1">
        <f>_xlfn.STDEV.S(Trail_1:Trail_5!AI17)</f>
        <v>2.8418495231099055E-2</v>
      </c>
      <c r="AJ17" s="1">
        <f>_xlfn.STDEV.S(Trail_1:Trail_5!AJ17)</f>
        <v>3.080104891558081E-2</v>
      </c>
    </row>
    <row r="18" spans="1:36">
      <c r="B18">
        <v>50</v>
      </c>
      <c r="C18" s="1">
        <f>_xlfn.STDEV.S(Trail_1:Trail_5!C18)</f>
        <v>7.396759878487303E-3</v>
      </c>
      <c r="D18" s="1">
        <f>_xlfn.STDEV.S(Trail_1:Trail_5!D18)</f>
        <v>8.3210919776192469E-3</v>
      </c>
      <c r="E18" s="1">
        <f>_xlfn.STDEV.S(Trail_1:Trail_5!E18)</f>
        <v>9.5786792826568577E-3</v>
      </c>
      <c r="F18" s="1">
        <f>_xlfn.STDEV.S(Trail_1:Trail_5!F18)</f>
        <v>1.1347857295542611E-2</v>
      </c>
      <c r="G18" s="1">
        <f>_xlfn.STDEV.S(Trail_1:Trail_5!G18)</f>
        <v>7.5384801385955718E-3</v>
      </c>
      <c r="H18" s="1">
        <f>_xlfn.STDEV.S(Trail_1:Trail_5!H18)</f>
        <v>1.0627356030546828E-2</v>
      </c>
      <c r="I18" s="1">
        <f>_xlfn.STDEV.S(Trail_1:Trail_5!I18)</f>
        <v>9.3741785240094491E-3</v>
      </c>
      <c r="J18" s="1">
        <f>_xlfn.STDEV.S(Trail_1:Trail_5!J18)</f>
        <v>7.5848258714356614E-3</v>
      </c>
      <c r="K18" s="1">
        <f>_xlfn.STDEV.S(Trail_1:Trail_5!K18)</f>
        <v>8.3670045715297462E-3</v>
      </c>
      <c r="L18" s="1">
        <f>_xlfn.STDEV.S(Trail_1:Trail_5!L18)</f>
        <v>6.075004584360391E-3</v>
      </c>
      <c r="M18" s="1">
        <f>_xlfn.STDEV.S(Trail_1:Trail_5!M18)</f>
        <v>9.1554485307930467E-3</v>
      </c>
      <c r="N18" s="1">
        <f>_xlfn.STDEV.S(Trail_1:Trail_5!N18)</f>
        <v>9.64856599707954E-3</v>
      </c>
      <c r="O18" s="1">
        <f>_xlfn.STDEV.S(Trail_1:Trail_5!O18)</f>
        <v>6.4411046568116142E-3</v>
      </c>
      <c r="P18" s="1">
        <f>_xlfn.STDEV.S(Trail_1:Trail_5!P18)</f>
        <v>8.3201869089582457E-3</v>
      </c>
      <c r="Q18" s="1">
        <f>_xlfn.STDEV.S(Trail_1:Trail_5!Q18)</f>
        <v>3.5364920189362831E-3</v>
      </c>
      <c r="R18" s="1">
        <f>_xlfn.STDEV.S(Trail_1:Trail_5!R18)</f>
        <v>6.7688140541752161E-3</v>
      </c>
      <c r="S18" s="1">
        <f>_xlfn.STDEV.S(Trail_1:Trail_5!S18)</f>
        <v>3.1201628066496789E-2</v>
      </c>
      <c r="T18" s="1">
        <f>_xlfn.STDEV.S(Trail_1:Trail_5!T18)</f>
        <v>3.0445578500005545E-2</v>
      </c>
      <c r="U18" s="1">
        <f>_xlfn.STDEV.S(Trail_1:Trail_5!U18)</f>
        <v>2.9512907621920294E-2</v>
      </c>
      <c r="V18" s="1">
        <f>_xlfn.STDEV.S(Trail_1:Trail_5!V18)</f>
        <v>1.1124003730671803E-2</v>
      </c>
      <c r="W18" s="1">
        <f>_xlfn.STDEV.S(Trail_1:Trail_5!W18)</f>
        <v>1.0628487959253698E-2</v>
      </c>
      <c r="X18" s="1">
        <f>_xlfn.STDEV.S(Trail_1:Trail_5!X18)</f>
        <v>9.6157004321058195E-3</v>
      </c>
      <c r="Y18" s="1">
        <f>_xlfn.STDEV.S(Trail_1:Trail_5!Y18)</f>
        <v>9.7671234506378438E-3</v>
      </c>
      <c r="Z18" s="1">
        <f>_xlfn.STDEV.S(Trail_1:Trail_5!Z18)</f>
        <v>1.0154804675620332E-2</v>
      </c>
      <c r="AA18" s="1">
        <f>_xlfn.STDEV.S(Trail_1:Trail_5!AA18)</f>
        <v>8.2329917587715146E-3</v>
      </c>
      <c r="AB18" s="1">
        <f>_xlfn.STDEV.S(Trail_1:Trail_5!AB18)</f>
        <v>5.2778847839830709E-2</v>
      </c>
      <c r="AC18" s="1">
        <f>_xlfn.STDEV.S(Trail_1:Trail_5!AC18)</f>
        <v>2.5911796323296467E-2</v>
      </c>
      <c r="AD18" s="1">
        <f>_xlfn.STDEV.S(Trail_1:Trail_5!AD18)</f>
        <v>4.934532754273703E-2</v>
      </c>
      <c r="AE18" s="1">
        <f>_xlfn.STDEV.S(Trail_1:Trail_5!AE18)</f>
        <v>3.6656245411934928E-2</v>
      </c>
      <c r="AF18" s="1">
        <f>_xlfn.STDEV.S(Trail_1:Trail_5!AF18)</f>
        <v>3.770391407002726E-2</v>
      </c>
      <c r="AG18" s="1">
        <f>_xlfn.STDEV.S(Trail_1:Trail_5!AG18)</f>
        <v>3.3800247206196586E-2</v>
      </c>
      <c r="AH18" s="1">
        <f>_xlfn.STDEV.S(Trail_1:Trail_5!AH18)</f>
        <v>2.1984581581190037E-2</v>
      </c>
      <c r="AI18" s="1">
        <f>_xlfn.STDEV.S(Trail_1:Trail_5!AI18)</f>
        <v>2.6088980656591397E-2</v>
      </c>
      <c r="AJ18" s="1">
        <f>_xlfn.STDEV.S(Trail_1:Trail_5!AJ18)</f>
        <v>2.0413085173486171E-2</v>
      </c>
    </row>
    <row r="19" spans="1:36">
      <c r="B19">
        <v>60</v>
      </c>
      <c r="C19" s="1">
        <f>_xlfn.STDEV.S(Trail_1:Trail_5!C19)</f>
        <v>8.4444009675050235E-3</v>
      </c>
      <c r="D19" s="1">
        <f>_xlfn.STDEV.S(Trail_1:Trail_5!D19)</f>
        <v>9.2842683610503077E-3</v>
      </c>
      <c r="E19" s="1">
        <f>_xlfn.STDEV.S(Trail_1:Trail_5!E19)</f>
        <v>9.2787136231268497E-3</v>
      </c>
      <c r="F19" s="1">
        <f>_xlfn.STDEV.S(Trail_1:Trail_5!F19)</f>
        <v>9.1921094695396298E-3</v>
      </c>
      <c r="G19" s="1">
        <f>_xlfn.STDEV.S(Trail_1:Trail_5!G19)</f>
        <v>4.508678110045114E-3</v>
      </c>
      <c r="H19" s="1">
        <f>_xlfn.STDEV.S(Trail_1:Trail_5!H19)</f>
        <v>8.2381976669657596E-3</v>
      </c>
      <c r="I19" s="1">
        <f>_xlfn.STDEV.S(Trail_1:Trail_5!I19)</f>
        <v>5.9253298473587058E-3</v>
      </c>
      <c r="J19" s="1">
        <f>_xlfn.STDEV.S(Trail_1:Trail_5!J19)</f>
        <v>1.0759991124531652E-2</v>
      </c>
      <c r="K19" s="1">
        <f>_xlfn.STDEV.S(Trail_1:Trail_5!K19)</f>
        <v>5.5650324527355332E-3</v>
      </c>
      <c r="L19" s="1">
        <f>_xlfn.STDEV.S(Trail_1:Trail_5!L19)</f>
        <v>6.3535098331552048E-3</v>
      </c>
      <c r="M19" s="1">
        <f>_xlfn.STDEV.S(Trail_1:Trail_5!M19)</f>
        <v>8.2131390953763834E-3</v>
      </c>
      <c r="N19" s="1">
        <f>_xlfn.STDEV.S(Trail_1:Trail_5!N19)</f>
        <v>7.0189459536314901E-3</v>
      </c>
      <c r="O19" s="1">
        <f>_xlfn.STDEV.S(Trail_1:Trail_5!O19)</f>
        <v>4.6433482854509271E-3</v>
      </c>
      <c r="P19" s="1">
        <f>_xlfn.STDEV.S(Trail_1:Trail_5!P19)</f>
        <v>6.7014980638660055E-3</v>
      </c>
      <c r="Q19" s="1">
        <f>_xlfn.STDEV.S(Trail_1:Trail_5!Q19)</f>
        <v>6.2523233521627778E-3</v>
      </c>
      <c r="R19" s="1">
        <f>_xlfn.STDEV.S(Trail_1:Trail_5!R19)</f>
        <v>8.5723620257196348E-3</v>
      </c>
      <c r="S19" s="1">
        <f>_xlfn.STDEV.S(Trail_1:Trail_5!S19)</f>
        <v>3.1977681896910547E-2</v>
      </c>
      <c r="T19" s="1">
        <f>_xlfn.STDEV.S(Trail_1:Trail_5!T19)</f>
        <v>2.8522676815123781E-2</v>
      </c>
      <c r="U19" s="1">
        <f>_xlfn.STDEV.S(Trail_1:Trail_5!U19)</f>
        <v>3.2475410898093353E-2</v>
      </c>
      <c r="V19" s="1">
        <f>_xlfn.STDEV.S(Trail_1:Trail_5!V19)</f>
        <v>1.1847907633839845E-2</v>
      </c>
      <c r="W19" s="1">
        <f>_xlfn.STDEV.S(Trail_1:Trail_5!W19)</f>
        <v>1.0981477723876707E-2</v>
      </c>
      <c r="X19" s="1">
        <f>_xlfn.STDEV.S(Trail_1:Trail_5!X19)</f>
        <v>9.5608614308544636E-3</v>
      </c>
      <c r="Y19" s="1">
        <f>_xlfn.STDEV.S(Trail_1:Trail_5!Y19)</f>
        <v>9.0520314405109978E-3</v>
      </c>
      <c r="Z19" s="1">
        <f>_xlfn.STDEV.S(Trail_1:Trail_5!Z19)</f>
        <v>1.0647808567963657E-2</v>
      </c>
      <c r="AA19" s="1">
        <f>_xlfn.STDEV.S(Trail_1:Trail_5!AA19)</f>
        <v>9.2149932012997159E-3</v>
      </c>
      <c r="AB19" s="1">
        <f>_xlfn.STDEV.S(Trail_1:Trail_5!AB19)</f>
        <v>4.5293179131078887E-2</v>
      </c>
      <c r="AC19" s="1">
        <f>_xlfn.STDEV.S(Trail_1:Trail_5!AC19)</f>
        <v>3.3812378032312365E-2</v>
      </c>
      <c r="AD19" s="1">
        <f>_xlfn.STDEV.S(Trail_1:Trail_5!AD19)</f>
        <v>4.6041620804441692E-2</v>
      </c>
      <c r="AE19" s="1">
        <f>_xlfn.STDEV.S(Trail_1:Trail_5!AE19)</f>
        <v>4.0188812290238199E-2</v>
      </c>
      <c r="AF19" s="1">
        <f>_xlfn.STDEV.S(Trail_1:Trail_5!AF19)</f>
        <v>2.809662964307285E-2</v>
      </c>
      <c r="AG19" s="1">
        <f>_xlfn.STDEV.S(Trail_1:Trail_5!AG19)</f>
        <v>3.2865618742083685E-2</v>
      </c>
      <c r="AH19" s="1">
        <f>_xlfn.STDEV.S(Trail_1:Trail_5!AH19)</f>
        <v>2.1398492229594116E-2</v>
      </c>
      <c r="AI19" s="1">
        <f>_xlfn.STDEV.S(Trail_1:Trail_5!AI19)</f>
        <v>2.4757957595488395E-2</v>
      </c>
      <c r="AJ19" s="1">
        <f>_xlfn.STDEV.S(Trail_1:Trail_5!AJ19)</f>
        <v>1.9448016415562788E-2</v>
      </c>
    </row>
    <row r="20" spans="1:36">
      <c r="B20">
        <v>70</v>
      </c>
      <c r="C20" s="1">
        <f>_xlfn.STDEV.S(Trail_1:Trail_5!C20)</f>
        <v>9.8851373890300846E-3</v>
      </c>
      <c r="D20" s="1">
        <f>_xlfn.STDEV.S(Trail_1:Trail_5!D20)</f>
        <v>5.6822974490957677E-3</v>
      </c>
      <c r="E20" s="1">
        <f>_xlfn.STDEV.S(Trail_1:Trail_5!E20)</f>
        <v>4.9381010824000012E-3</v>
      </c>
      <c r="F20" s="1">
        <f>_xlfn.STDEV.S(Trail_1:Trail_5!F20)</f>
        <v>7.0793681356459961E-3</v>
      </c>
      <c r="G20" s="1">
        <f>_xlfn.STDEV.S(Trail_1:Trail_5!G20)</f>
        <v>5.9824083946183361E-3</v>
      </c>
      <c r="H20" s="1">
        <f>_xlfn.STDEV.S(Trail_1:Trail_5!H20)</f>
        <v>1.057036034390502E-2</v>
      </c>
      <c r="I20" s="1">
        <f>_xlfn.STDEV.S(Trail_1:Trail_5!I20)</f>
        <v>7.6268782276892209E-3</v>
      </c>
      <c r="J20" s="1">
        <f>_xlfn.STDEV.S(Trail_1:Trail_5!J20)</f>
        <v>6.7646199301956023E-3</v>
      </c>
      <c r="K20" s="1">
        <f>_xlfn.STDEV.S(Trail_1:Trail_5!K20)</f>
        <v>5.727795273925195E-3</v>
      </c>
      <c r="L20" s="1">
        <f>_xlfn.STDEV.S(Trail_1:Trail_5!L20)</f>
        <v>8.5975552339022376E-3</v>
      </c>
      <c r="M20" s="1">
        <f>_xlfn.STDEV.S(Trail_1:Trail_5!M20)</f>
        <v>1.0246264597403295E-2</v>
      </c>
      <c r="N20" s="1">
        <f>_xlfn.STDEV.S(Trail_1:Trail_5!N20)</f>
        <v>7.4862739530423368E-3</v>
      </c>
      <c r="O20" s="1">
        <f>_xlfn.STDEV.S(Trail_1:Trail_5!O20)</f>
        <v>1.0910792514753475E-2</v>
      </c>
      <c r="P20" s="1">
        <f>_xlfn.STDEV.S(Trail_1:Trail_5!P20)</f>
        <v>1.0351932244755087E-2</v>
      </c>
      <c r="Q20" s="1">
        <f>_xlfn.STDEV.S(Trail_1:Trail_5!Q20)</f>
        <v>9.1978797013224662E-3</v>
      </c>
      <c r="R20" s="1">
        <f>_xlfn.STDEV.S(Trail_1:Trail_5!R20)</f>
        <v>7.015777597672258E-3</v>
      </c>
      <c r="S20" s="1">
        <f>_xlfn.STDEV.S(Trail_1:Trail_5!S20)</f>
        <v>3.4303522496968157E-2</v>
      </c>
      <c r="T20" s="1">
        <f>_xlfn.STDEV.S(Trail_1:Trail_5!T20)</f>
        <v>3.3700821159134982E-2</v>
      </c>
      <c r="U20" s="1">
        <f>_xlfn.STDEV.S(Trail_1:Trail_5!U20)</f>
        <v>2.8347402082025078E-2</v>
      </c>
      <c r="V20" s="1">
        <f>_xlfn.STDEV.S(Trail_1:Trail_5!V20)</f>
        <v>1.0678112295719699E-2</v>
      </c>
      <c r="W20" s="1">
        <f>_xlfn.STDEV.S(Trail_1:Trail_5!W20)</f>
        <v>9.092562053678855E-3</v>
      </c>
      <c r="X20" s="1">
        <f>_xlfn.STDEV.S(Trail_1:Trail_5!X20)</f>
        <v>1.0157358844699768E-2</v>
      </c>
      <c r="Y20" s="1">
        <f>_xlfn.STDEV.S(Trail_1:Trail_5!Y20)</f>
        <v>1.051630577722046E-2</v>
      </c>
      <c r="Z20" s="1">
        <f>_xlfn.STDEV.S(Trail_1:Trail_5!Z20)</f>
        <v>9.8605830811367215E-3</v>
      </c>
      <c r="AA20" s="1">
        <f>_xlfn.STDEV.S(Trail_1:Trail_5!AA20)</f>
        <v>1.0312644675348813E-2</v>
      </c>
      <c r="AB20" s="1">
        <f>_xlfn.STDEV.S(Trail_1:Trail_5!AB20)</f>
        <v>4.5861644117933684E-2</v>
      </c>
      <c r="AC20" s="1">
        <f>_xlfn.STDEV.S(Trail_1:Trail_5!AC20)</f>
        <v>2.4713079193010339E-2</v>
      </c>
      <c r="AD20" s="1">
        <f>_xlfn.STDEV.S(Trail_1:Trail_5!AD20)</f>
        <v>4.537650419765718E-2</v>
      </c>
      <c r="AE20" s="1">
        <f>_xlfn.STDEV.S(Trail_1:Trail_5!AE20)</f>
        <v>4.7304307971896158E-2</v>
      </c>
      <c r="AF20" s="1">
        <f>_xlfn.STDEV.S(Trail_1:Trail_5!AF20)</f>
        <v>3.3228001741001524E-2</v>
      </c>
      <c r="AG20" s="1">
        <f>_xlfn.STDEV.S(Trail_1:Trail_5!AG20)</f>
        <v>3.4343982759720809E-2</v>
      </c>
      <c r="AH20" s="1">
        <f>_xlfn.STDEV.S(Trail_1:Trail_5!AH20)</f>
        <v>1.978126119083411E-2</v>
      </c>
      <c r="AI20" s="1">
        <f>_xlfn.STDEV.S(Trail_1:Trail_5!AI20)</f>
        <v>1.5901743970395177E-2</v>
      </c>
      <c r="AJ20" s="1">
        <f>_xlfn.STDEV.S(Trail_1:Trail_5!AJ20)</f>
        <v>2.3420805082234042E-2</v>
      </c>
    </row>
    <row r="21" spans="1:36">
      <c r="B21">
        <v>80</v>
      </c>
      <c r="C21" s="1">
        <f>_xlfn.STDEV.S(Trail_1:Trail_5!C21)</f>
        <v>8.6628330412169621E-3</v>
      </c>
      <c r="D21" s="1">
        <f>_xlfn.STDEV.S(Trail_1:Trail_5!D21)</f>
        <v>8.7232048468438381E-3</v>
      </c>
      <c r="E21" s="1">
        <f>_xlfn.STDEV.S(Trail_1:Trail_5!E21)</f>
        <v>6.9374067561301343E-3</v>
      </c>
      <c r="F21" s="1">
        <f>_xlfn.STDEV.S(Trail_1:Trail_5!F21)</f>
        <v>6.4934414065270585E-3</v>
      </c>
      <c r="G21" s="1">
        <f>_xlfn.STDEV.S(Trail_1:Trail_5!G21)</f>
        <v>6.8265079433045203E-3</v>
      </c>
      <c r="H21" s="1">
        <f>_xlfn.STDEV.S(Trail_1:Trail_5!H21)</f>
        <v>1.178536570497493E-2</v>
      </c>
      <c r="I21" s="1">
        <f>_xlfn.STDEV.S(Trail_1:Trail_5!I21)</f>
        <v>9.3716627820254056E-3</v>
      </c>
      <c r="J21" s="1">
        <f>_xlfn.STDEV.S(Trail_1:Trail_5!J21)</f>
        <v>9.1604153726782805E-3</v>
      </c>
      <c r="K21" s="1">
        <f>_xlfn.STDEV.S(Trail_1:Trail_5!K21)</f>
        <v>8.1845313366130015E-3</v>
      </c>
      <c r="L21" s="1">
        <f>_xlfn.STDEV.S(Trail_1:Trail_5!L21)</f>
        <v>6.0653851237988284E-3</v>
      </c>
      <c r="M21" s="1">
        <f>_xlfn.STDEV.S(Trail_1:Trail_5!M21)</f>
        <v>4.6913947499651002E-3</v>
      </c>
      <c r="N21" s="1">
        <f>_xlfn.STDEV.S(Trail_1:Trail_5!N21)</f>
        <v>9.3216103866231061E-3</v>
      </c>
      <c r="O21" s="1">
        <f>_xlfn.STDEV.S(Trail_1:Trail_5!O21)</f>
        <v>1.0327021458290883E-2</v>
      </c>
      <c r="P21" s="1">
        <f>_xlfn.STDEV.S(Trail_1:Trail_5!P21)</f>
        <v>6.8163140846061419E-3</v>
      </c>
      <c r="Q21" s="1">
        <f>_xlfn.STDEV.S(Trail_1:Trail_5!Q21)</f>
        <v>9.537745000785032E-3</v>
      </c>
      <c r="R21" s="1">
        <f>_xlfn.STDEV.S(Trail_1:Trail_5!R21)</f>
        <v>8.1112090529094506E-3</v>
      </c>
      <c r="S21" s="1">
        <f>_xlfn.STDEV.S(Trail_1:Trail_5!S21)</f>
        <v>2.7878331580279331E-2</v>
      </c>
      <c r="T21" s="1">
        <f>_xlfn.STDEV.S(Trail_1:Trail_5!T21)</f>
        <v>3.2981277408554076E-2</v>
      </c>
      <c r="U21" s="1">
        <f>_xlfn.STDEV.S(Trail_1:Trail_5!U21)</f>
        <v>3.4363429358840201E-2</v>
      </c>
      <c r="V21" s="1">
        <f>_xlfn.STDEV.S(Trail_1:Trail_5!V21)</f>
        <v>9.1262531906582539E-3</v>
      </c>
      <c r="W21" s="1">
        <f>_xlfn.STDEV.S(Trail_1:Trail_5!W21)</f>
        <v>7.5644913378230538E-3</v>
      </c>
      <c r="X21" s="1">
        <f>_xlfn.STDEV.S(Trail_1:Trail_5!X21)</f>
        <v>1.2962504746382943E-2</v>
      </c>
      <c r="Y21" s="1">
        <f>_xlfn.STDEV.S(Trail_1:Trail_5!Y21)</f>
        <v>1.0454704242588592E-2</v>
      </c>
      <c r="Z21" s="1">
        <f>_xlfn.STDEV.S(Trail_1:Trail_5!Z21)</f>
        <v>1.1815180476827265E-2</v>
      </c>
      <c r="AA21" s="1">
        <f>_xlfn.STDEV.S(Trail_1:Trail_5!AA21)</f>
        <v>1.1580623398591316E-2</v>
      </c>
      <c r="AB21" s="1">
        <f>_xlfn.STDEV.S(Trail_1:Trail_5!AB21)</f>
        <v>3.1329575886053736E-2</v>
      </c>
      <c r="AC21" s="1">
        <f>_xlfn.STDEV.S(Trail_1:Trail_5!AC21)</f>
        <v>2.1492339665564561E-2</v>
      </c>
      <c r="AD21" s="1">
        <f>_xlfn.STDEV.S(Trail_1:Trail_5!AD21)</f>
        <v>4.5241571532164952E-2</v>
      </c>
      <c r="AE21" s="1">
        <f>_xlfn.STDEV.S(Trail_1:Trail_5!AE21)</f>
        <v>4.1485359523571692E-2</v>
      </c>
      <c r="AF21" s="1">
        <f>_xlfn.STDEV.S(Trail_1:Trail_5!AF21)</f>
        <v>2.2129117390894737E-2</v>
      </c>
      <c r="AG21" s="1">
        <f>_xlfn.STDEV.S(Trail_1:Trail_5!AG21)</f>
        <v>3.2870312490148289E-2</v>
      </c>
      <c r="AH21" s="1">
        <f>_xlfn.STDEV.S(Trail_1:Trail_5!AH21)</f>
        <v>1.5295820115312561E-2</v>
      </c>
      <c r="AI21" s="1">
        <f>_xlfn.STDEV.S(Trail_1:Trail_5!AI21)</f>
        <v>1.3451650500960827E-2</v>
      </c>
      <c r="AJ21" s="1">
        <f>_xlfn.STDEV.S(Trail_1:Trail_5!AJ21)</f>
        <v>2.3290872231412865E-2</v>
      </c>
    </row>
    <row r="22" spans="1:36">
      <c r="B22">
        <v>90</v>
      </c>
      <c r="C22" s="1">
        <f>_xlfn.STDEV.S(Trail_1:Trail_5!C22)</f>
        <v>9.7110902477528047E-3</v>
      </c>
      <c r="D22" s="1">
        <f>_xlfn.STDEV.S(Trail_1:Trail_5!D22)</f>
        <v>5.1074737395311147E-3</v>
      </c>
      <c r="E22" s="1">
        <f>_xlfn.STDEV.S(Trail_1:Trail_5!E22)</f>
        <v>8.6001262665149226E-3</v>
      </c>
      <c r="F22" s="1">
        <f>_xlfn.STDEV.S(Trail_1:Trail_5!F22)</f>
        <v>7.946867011596458E-3</v>
      </c>
      <c r="G22" s="1">
        <f>_xlfn.STDEV.S(Trail_1:Trail_5!G22)</f>
        <v>6.4605557268705739E-3</v>
      </c>
      <c r="H22" s="1">
        <f>_xlfn.STDEV.S(Trail_1:Trail_5!H22)</f>
        <v>1.1295426937482271E-2</v>
      </c>
      <c r="I22" s="1">
        <f>_xlfn.STDEV.S(Trail_1:Trail_5!I22)</f>
        <v>7.2027061372792467E-3</v>
      </c>
      <c r="J22" s="1">
        <f>_xlfn.STDEV.S(Trail_1:Trail_5!J22)</f>
        <v>7.9597674149436987E-3</v>
      </c>
      <c r="K22" s="1">
        <f>_xlfn.STDEV.S(Trail_1:Trail_5!K22)</f>
        <v>7.3448067911960693E-3</v>
      </c>
      <c r="L22" s="1">
        <f>_xlfn.STDEV.S(Trail_1:Trail_5!L22)</f>
        <v>9.3999798829571893E-3</v>
      </c>
      <c r="M22" s="1">
        <f>_xlfn.STDEV.S(Trail_1:Trail_5!M22)</f>
        <v>8.946703320218E-3</v>
      </c>
      <c r="N22" s="1">
        <f>_xlfn.STDEV.S(Trail_1:Trail_5!N22)</f>
        <v>9.0244569476506508E-3</v>
      </c>
      <c r="O22" s="1">
        <f>_xlfn.STDEV.S(Trail_1:Trail_5!O22)</f>
        <v>1.0604887302560075E-2</v>
      </c>
      <c r="P22" s="1">
        <f>_xlfn.STDEV.S(Trail_1:Trail_5!P22)</f>
        <v>9.3111300978989866E-3</v>
      </c>
      <c r="Q22" s="1">
        <f>_xlfn.STDEV.S(Trail_1:Trail_5!Q22)</f>
        <v>4.8887048693902436E-3</v>
      </c>
      <c r="R22" s="1">
        <f>_xlfn.STDEV.S(Trail_1:Trail_5!R22)</f>
        <v>9.524610112755301E-3</v>
      </c>
      <c r="S22" s="1">
        <f>_xlfn.STDEV.S(Trail_1:Trail_5!S22)</f>
        <v>3.3643648357453738E-2</v>
      </c>
      <c r="T22" s="1">
        <f>_xlfn.STDEV.S(Trail_1:Trail_5!T22)</f>
        <v>3.2728033544654055E-2</v>
      </c>
      <c r="U22" s="1">
        <f>_xlfn.STDEV.S(Trail_1:Trail_5!U22)</f>
        <v>3.2371163139436325E-2</v>
      </c>
      <c r="V22" s="1">
        <f>_xlfn.STDEV.S(Trail_1:Trail_5!V22)</f>
        <v>7.2874934785562891E-3</v>
      </c>
      <c r="W22" s="1">
        <f>_xlfn.STDEV.S(Trail_1:Trail_5!W22)</f>
        <v>9.5364040025577926E-3</v>
      </c>
      <c r="X22" s="1">
        <f>_xlfn.STDEV.S(Trail_1:Trail_5!X22)</f>
        <v>7.6373660577452752E-3</v>
      </c>
      <c r="Y22" s="1">
        <f>_xlfn.STDEV.S(Trail_1:Trail_5!Y22)</f>
        <v>1.1679643466304948E-2</v>
      </c>
      <c r="Z22" s="1">
        <f>_xlfn.STDEV.S(Trail_1:Trail_5!Z22)</f>
        <v>1.0013004109656609E-2</v>
      </c>
      <c r="AA22" s="1">
        <f>_xlfn.STDEV.S(Trail_1:Trail_5!AA22)</f>
        <v>1.0014711952922061E-2</v>
      </c>
      <c r="AB22" s="1">
        <f>_xlfn.STDEV.S(Trail_1:Trail_5!AB22)</f>
        <v>2.4647084782992081E-2</v>
      </c>
      <c r="AC22" s="1">
        <f>_xlfn.STDEV.S(Trail_1:Trail_5!AC22)</f>
        <v>2.4515366415780906E-2</v>
      </c>
      <c r="AD22" s="1">
        <f>_xlfn.STDEV.S(Trail_1:Trail_5!AD22)</f>
        <v>2.8123330087313655E-2</v>
      </c>
      <c r="AE22" s="1">
        <f>_xlfn.STDEV.S(Trail_1:Trail_5!AE22)</f>
        <v>4.7083438114691678E-2</v>
      </c>
      <c r="AF22" s="1">
        <f>_xlfn.STDEV.S(Trail_1:Trail_5!AF22)</f>
        <v>3.1250221868012407E-2</v>
      </c>
      <c r="AG22" s="1">
        <f>_xlfn.STDEV.S(Trail_1:Trail_5!AG22)</f>
        <v>2.7073436754501617E-2</v>
      </c>
      <c r="AH22" s="1">
        <f>_xlfn.STDEV.S(Trail_1:Trail_5!AH22)</f>
        <v>1.5663486977681589E-2</v>
      </c>
      <c r="AI22" s="1">
        <f>_xlfn.STDEV.S(Trail_1:Trail_5!AI22)</f>
        <v>2.5901421904984318E-2</v>
      </c>
      <c r="AJ22" s="1">
        <f>_xlfn.STDEV.S(Trail_1:Trail_5!AJ22)</f>
        <v>1.3179617338906309E-2</v>
      </c>
    </row>
    <row r="23" spans="1:36">
      <c r="B23">
        <v>100</v>
      </c>
      <c r="C23" s="1">
        <f>_xlfn.STDEV.S(Trail_1:Trail_5!C23)</f>
        <v>7.6608214507322987E-3</v>
      </c>
      <c r="D23" s="1">
        <f>_xlfn.STDEV.S(Trail_1:Trail_5!D23)</f>
        <v>8.6507144618233785E-3</v>
      </c>
      <c r="E23" s="1">
        <f>_xlfn.STDEV.S(Trail_1:Trail_5!E23)</f>
        <v>7.9469757958609815E-3</v>
      </c>
      <c r="F23" s="1">
        <f>_xlfn.STDEV.S(Trail_1:Trail_5!F23)</f>
        <v>8.9772238916047773E-3</v>
      </c>
      <c r="G23" s="1">
        <f>_xlfn.STDEV.S(Trail_1:Trail_5!G23)</f>
        <v>1.0429215656030888E-2</v>
      </c>
      <c r="H23" s="1">
        <f>_xlfn.STDEV.S(Trail_1:Trail_5!H23)</f>
        <v>9.8891155469030753E-3</v>
      </c>
      <c r="I23" s="1">
        <f>_xlfn.STDEV.S(Trail_1:Trail_5!I23)</f>
        <v>5.5152210109840885E-3</v>
      </c>
      <c r="J23" s="1">
        <f>_xlfn.STDEV.S(Trail_1:Trail_5!J23)</f>
        <v>9.2079198682438433E-3</v>
      </c>
      <c r="K23" s="1">
        <f>_xlfn.STDEV.S(Trail_1:Trail_5!K23)</f>
        <v>5.3950024559771955E-3</v>
      </c>
      <c r="L23" s="1">
        <f>_xlfn.STDEV.S(Trail_1:Trail_5!L23)</f>
        <v>5.2200208524487588E-3</v>
      </c>
      <c r="M23" s="1">
        <f>_xlfn.STDEV.S(Trail_1:Trail_5!M23)</f>
        <v>1.3033366763810499E-2</v>
      </c>
      <c r="N23" s="1">
        <f>_xlfn.STDEV.S(Trail_1:Trail_5!N23)</f>
        <v>8.4583173090160366E-3</v>
      </c>
      <c r="O23" s="1">
        <f>_xlfn.STDEV.S(Trail_1:Trail_5!O23)</f>
        <v>9.2189566492092909E-3</v>
      </c>
      <c r="P23" s="1">
        <f>_xlfn.STDEV.S(Trail_1:Trail_5!P23)</f>
        <v>1.1350069149569058E-2</v>
      </c>
      <c r="Q23" s="1">
        <f>_xlfn.STDEV.S(Trail_1:Trail_5!Q23)</f>
        <v>5.5156166654327758E-3</v>
      </c>
      <c r="R23" s="1">
        <f>_xlfn.STDEV.S(Trail_1:Trail_5!R23)</f>
        <v>1.0335721876095539E-2</v>
      </c>
      <c r="S23" s="1">
        <f>_xlfn.STDEV.S(Trail_1:Trail_5!S23)</f>
        <v>3.2093281753351431E-2</v>
      </c>
      <c r="T23" s="1">
        <f>_xlfn.STDEV.S(Trail_1:Trail_5!T23)</f>
        <v>3.4678696568642642E-2</v>
      </c>
      <c r="U23" s="1">
        <f>_xlfn.STDEV.S(Trail_1:Trail_5!U23)</f>
        <v>3.4817804219967767E-2</v>
      </c>
      <c r="V23" s="1">
        <f>_xlfn.STDEV.S(Trail_1:Trail_5!V23)</f>
        <v>1.2839724373988727E-2</v>
      </c>
      <c r="W23" s="1">
        <f>_xlfn.STDEV.S(Trail_1:Trail_5!W23)</f>
        <v>7.6420398912855469E-3</v>
      </c>
      <c r="X23" s="1">
        <f>_xlfn.STDEV.S(Trail_1:Trail_5!X23)</f>
        <v>9.3503381489655167E-3</v>
      </c>
      <c r="Y23" s="1">
        <f>_xlfn.STDEV.S(Trail_1:Trail_5!Y23)</f>
        <v>8.3295302388550468E-3</v>
      </c>
      <c r="Z23" s="1">
        <f>_xlfn.STDEV.S(Trail_1:Trail_5!Z23)</f>
        <v>1.1380278432446182E-2</v>
      </c>
      <c r="AA23" s="1">
        <f>_xlfn.STDEV.S(Trail_1:Trail_5!AA23)</f>
        <v>1.0508272322318253E-2</v>
      </c>
      <c r="AB23" s="1">
        <f>_xlfn.STDEV.S(Trail_1:Trail_5!AB23)</f>
        <v>2.8574796231994378E-2</v>
      </c>
      <c r="AC23" s="1">
        <f>_xlfn.STDEV.S(Trail_1:Trail_5!AC23)</f>
        <v>2.862537543334585E-2</v>
      </c>
      <c r="AD23" s="1">
        <f>_xlfn.STDEV.S(Trail_1:Trail_5!AD23)</f>
        <v>4.123995109963155E-2</v>
      </c>
      <c r="AE23" s="1">
        <f>_xlfn.STDEV.S(Trail_1:Trail_5!AE23)</f>
        <v>3.2856721948484144E-2</v>
      </c>
      <c r="AF23" s="1">
        <f>_xlfn.STDEV.S(Trail_1:Trail_5!AF23)</f>
        <v>3.7884424323196476E-2</v>
      </c>
      <c r="AG23" s="1">
        <f>_xlfn.STDEV.S(Trail_1:Trail_5!AG23)</f>
        <v>3.6053777892198768E-2</v>
      </c>
      <c r="AH23" s="1">
        <f>_xlfn.STDEV.S(Trail_1:Trail_5!AH23)</f>
        <v>1.5494222416759067E-2</v>
      </c>
      <c r="AI23" s="1">
        <f>_xlfn.STDEV.S(Trail_1:Trail_5!AI23)</f>
        <v>1.9173946782026909E-2</v>
      </c>
      <c r="AJ23" s="1">
        <f>_xlfn.STDEV.S(Trail_1:Trail_5!AJ23)</f>
        <v>1.7846597359160631E-2</v>
      </c>
    </row>
    <row r="24" spans="1:36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 s="1">
        <f>_xlfn.STDEV.S(Trail_1:Trail_5!C26)</f>
        <v>4.3589392066189704E-2</v>
      </c>
      <c r="D26" s="1">
        <f>_xlfn.STDEV.S(Trail_1:Trail_5!D26)</f>
        <v>1.3288705493764248E-2</v>
      </c>
      <c r="E26" s="1">
        <f>_xlfn.STDEV.S(Trail_1:Trail_5!E26)</f>
        <v>4.0112160466621562E-2</v>
      </c>
      <c r="F26" s="1">
        <f>_xlfn.STDEV.S(Trail_1:Trail_5!F26)</f>
        <v>1.6542243430079252E-2</v>
      </c>
      <c r="G26" s="1">
        <f>_xlfn.STDEV.S(Trail_1:Trail_5!G26)</f>
        <v>1.7789672405640292E-2</v>
      </c>
      <c r="H26" s="1">
        <f>_xlfn.STDEV.S(Trail_1:Trail_5!H26)</f>
        <v>3.6555834941907707E-2</v>
      </c>
      <c r="I26" s="1">
        <f>_xlfn.STDEV.S(Trail_1:Trail_5!I26)</f>
        <v>2.634194190260087E-2</v>
      </c>
      <c r="J26" s="1">
        <f>_xlfn.STDEV.S(Trail_1:Trail_5!J26)</f>
        <v>2.6919425146165337E-2</v>
      </c>
      <c r="K26" s="1">
        <f>_xlfn.STDEV.S(Trail_1:Trail_5!K26)</f>
        <v>2.2014508250242613E-2</v>
      </c>
      <c r="L26" s="1">
        <f>_xlfn.STDEV.S(Trail_1:Trail_5!L26)</f>
        <v>2.1373380563214587E-2</v>
      </c>
      <c r="M26" s="1">
        <f>_xlfn.STDEV.S(Trail_1:Trail_5!M26)</f>
        <v>1.2621325354335826E-2</v>
      </c>
      <c r="N26" s="1">
        <f>_xlfn.STDEV.S(Trail_1:Trail_5!N26)</f>
        <v>1.4476737830049971E-2</v>
      </c>
      <c r="O26" s="1">
        <f>_xlfn.STDEV.S(Trail_1:Trail_5!O26)</f>
        <v>1.5429628828977054E-2</v>
      </c>
      <c r="P26" s="1">
        <f>_xlfn.STDEV.S(Trail_1:Trail_5!P26)</f>
        <v>2.7619840667534638E-2</v>
      </c>
      <c r="Q26" s="1">
        <f>_xlfn.STDEV.S(Trail_1:Trail_5!Q26)</f>
        <v>1.5150817182581306E-2</v>
      </c>
      <c r="R26" s="1">
        <f>_xlfn.STDEV.S(Trail_1:Trail_5!R26)</f>
        <v>1.7957739827160864E-2</v>
      </c>
      <c r="S26" s="1">
        <f>_xlfn.STDEV.S(Trail_1:Trail_5!S26)</f>
        <v>3.4804194814706008E-2</v>
      </c>
      <c r="T26" s="1">
        <f>_xlfn.STDEV.S(Trail_1:Trail_5!T26)</f>
        <v>3.3114448334526127E-2</v>
      </c>
      <c r="U26" s="1">
        <f>_xlfn.STDEV.S(Trail_1:Trail_5!U26)</f>
        <v>3.5906740525979301E-2</v>
      </c>
      <c r="V26" s="1">
        <f>_xlfn.STDEV.S(Trail_1:Trail_5!V26)</f>
        <v>3.2530993616857143E-2</v>
      </c>
      <c r="W26" s="1">
        <f>_xlfn.STDEV.S(Trail_1:Trail_5!W26)</f>
        <v>3.0761325264038977E-2</v>
      </c>
      <c r="X26" s="1">
        <f>_xlfn.STDEV.S(Trail_1:Trail_5!X26)</f>
        <v>3.6515728713802202E-2</v>
      </c>
      <c r="Y26" s="1">
        <f>_xlfn.STDEV.S(Trail_1:Trail_5!Y26)</f>
        <v>3.7452653043542845E-2</v>
      </c>
      <c r="Z26" s="1">
        <f>_xlfn.STDEV.S(Trail_1:Trail_5!Z26)</f>
        <v>3.8598546678599202E-2</v>
      </c>
      <c r="AA26" s="1">
        <f>_xlfn.STDEV.S(Trail_1:Trail_5!AA26)</f>
        <v>4.6626294220107188E-2</v>
      </c>
      <c r="AB26" s="1">
        <f>_xlfn.STDEV.S(Trail_1:Trail_5!AB26)</f>
        <v>3.9701319811814829E-2</v>
      </c>
      <c r="AC26" s="1">
        <f>_xlfn.STDEV.S(Trail_1:Trail_5!AC26)</f>
        <v>3.5110601451698316E-2</v>
      </c>
      <c r="AD26" s="1">
        <f>_xlfn.STDEV.S(Trail_1:Trail_5!AD26)</f>
        <v>7.8152919617248101E-2</v>
      </c>
      <c r="AE26" s="1">
        <f>_xlfn.STDEV.S(Trail_1:Trail_5!AE26)</f>
        <v>4.4566165430739046E-2</v>
      </c>
      <c r="AF26" s="1">
        <f>_xlfn.STDEV.S(Trail_1:Trail_5!AF26)</f>
        <v>4.7387158135933818E-2</v>
      </c>
      <c r="AG26" s="1">
        <f>_xlfn.STDEV.S(Trail_1:Trail_5!AG26)</f>
        <v>3.6404845739269373E-2</v>
      </c>
      <c r="AH26" s="1">
        <f>_xlfn.STDEV.S(Trail_1:Trail_5!AH26)</f>
        <v>3.5780421759671874E-2</v>
      </c>
      <c r="AI26" s="1">
        <f>_xlfn.STDEV.S(Trail_1:Trail_5!AI26)</f>
        <v>3.7491621548020562E-2</v>
      </c>
      <c r="AJ26" s="1">
        <f>_xlfn.STDEV.S(Trail_1:Trail_5!AJ26)</f>
        <v>3.9408519170351999E-2</v>
      </c>
    </row>
    <row r="27" spans="1:36">
      <c r="B27">
        <v>20</v>
      </c>
      <c r="C27" s="1">
        <f>_xlfn.STDEV.S(Trail_1:Trail_5!C27)</f>
        <v>8.4362037256102661E-3</v>
      </c>
      <c r="D27" s="1">
        <f>_xlfn.STDEV.S(Trail_1:Trail_5!D27)</f>
        <v>1.1651103007870129E-2</v>
      </c>
      <c r="E27" s="1">
        <f>_xlfn.STDEV.S(Trail_1:Trail_5!E27)</f>
        <v>3.8474855685239162E-3</v>
      </c>
      <c r="F27" s="1">
        <f>_xlfn.STDEV.S(Trail_1:Trail_5!F27)</f>
        <v>7.6142530362472106E-3</v>
      </c>
      <c r="G27" s="1">
        <f>_xlfn.STDEV.S(Trail_1:Trail_5!G27)</f>
        <v>7.5886066705291846E-3</v>
      </c>
      <c r="H27" s="1">
        <f>_xlfn.STDEV.S(Trail_1:Trail_5!H27)</f>
        <v>1.2851247223518818E-2</v>
      </c>
      <c r="I27" s="1">
        <f>_xlfn.STDEV.S(Trail_1:Trail_5!I27)</f>
        <v>7.3012775799855354E-3</v>
      </c>
      <c r="J27" s="1">
        <f>_xlfn.STDEV.S(Trail_1:Trail_5!J27)</f>
        <v>1.0025594506062961E-2</v>
      </c>
      <c r="K27" s="1">
        <f>_xlfn.STDEV.S(Trail_1:Trail_5!K27)</f>
        <v>7.8688777662383278E-3</v>
      </c>
      <c r="L27" s="1">
        <f>_xlfn.STDEV.S(Trail_1:Trail_5!L27)</f>
        <v>6.6194843681362421E-3</v>
      </c>
      <c r="M27" s="1">
        <f>_xlfn.STDEV.S(Trail_1:Trail_5!M27)</f>
        <v>1.0620142009408327E-2</v>
      </c>
      <c r="N27" s="1">
        <f>_xlfn.STDEV.S(Trail_1:Trail_5!N27)</f>
        <v>8.5238018336890268E-3</v>
      </c>
      <c r="O27" s="1">
        <f>_xlfn.STDEV.S(Trail_1:Trail_5!O27)</f>
        <v>1.4337782419188811E-2</v>
      </c>
      <c r="P27" s="1">
        <f>_xlfn.STDEV.S(Trail_1:Trail_5!P27)</f>
        <v>7.1654352624247568E-3</v>
      </c>
      <c r="Q27" s="1">
        <f>_xlfn.STDEV.S(Trail_1:Trail_5!Q27)</f>
        <v>1.280998388757768E-2</v>
      </c>
      <c r="R27" s="1">
        <f>_xlfn.STDEV.S(Trail_1:Trail_5!R27)</f>
        <v>7.0610379406996614E-3</v>
      </c>
      <c r="S27" s="1">
        <f>_xlfn.STDEV.S(Trail_1:Trail_5!S27)</f>
        <v>3.4378538382252403E-2</v>
      </c>
      <c r="T27" s="1">
        <f>_xlfn.STDEV.S(Trail_1:Trail_5!T27)</f>
        <v>3.6010518766049791E-2</v>
      </c>
      <c r="U27" s="1">
        <f>_xlfn.STDEV.S(Trail_1:Trail_5!U27)</f>
        <v>3.6275636773184031E-2</v>
      </c>
      <c r="V27" s="1">
        <f>_xlfn.STDEV.S(Trail_1:Trail_5!V27)</f>
        <v>9.6210165367283315E-3</v>
      </c>
      <c r="W27" s="1">
        <f>_xlfn.STDEV.S(Trail_1:Trail_5!W27)</f>
        <v>9.8428822608014714E-3</v>
      </c>
      <c r="X27" s="1">
        <f>_xlfn.STDEV.S(Trail_1:Trail_5!X27)</f>
        <v>9.3730209484455835E-3</v>
      </c>
      <c r="Y27" s="1">
        <f>_xlfn.STDEV.S(Trail_1:Trail_5!Y27)</f>
        <v>1.0363382329143311E-2</v>
      </c>
      <c r="Z27" s="1">
        <f>_xlfn.STDEV.S(Trail_1:Trail_5!Z27)</f>
        <v>9.3045289241314999E-3</v>
      </c>
      <c r="AA27" s="1">
        <f>_xlfn.STDEV.S(Trail_1:Trail_5!AA27)</f>
        <v>1.0217099025653029E-2</v>
      </c>
      <c r="AB27" s="1">
        <f>_xlfn.STDEV.S(Trail_1:Trail_5!AB27)</f>
        <v>5.6232366000373991E-2</v>
      </c>
      <c r="AC27" s="1">
        <f>_xlfn.STDEV.S(Trail_1:Trail_5!AC27)</f>
        <v>1.9098483657086496E-2</v>
      </c>
      <c r="AD27" s="1">
        <f>_xlfn.STDEV.S(Trail_1:Trail_5!AD27)</f>
        <v>4.0432370041836516E-2</v>
      </c>
      <c r="AE27" s="1">
        <f>_xlfn.STDEV.S(Trail_1:Trail_5!AE27)</f>
        <v>5.8572902285954714E-2</v>
      </c>
      <c r="AF27" s="1">
        <f>_xlfn.STDEV.S(Trail_1:Trail_5!AF27)</f>
        <v>6.6085494651246995E-2</v>
      </c>
      <c r="AG27" s="1">
        <f>_xlfn.STDEV.S(Trail_1:Trail_5!AG27)</f>
        <v>5.3906804587176213E-2</v>
      </c>
      <c r="AH27" s="1">
        <f>_xlfn.STDEV.S(Trail_1:Trail_5!AH27)</f>
        <v>3.5603514756270889E-2</v>
      </c>
      <c r="AI27" s="1">
        <f>_xlfn.STDEV.S(Trail_1:Trail_5!AI27)</f>
        <v>5.1161169872277167E-2</v>
      </c>
      <c r="AJ27" s="1">
        <f>_xlfn.STDEV.S(Trail_1:Trail_5!AJ27)</f>
        <v>5.5726334884863914E-2</v>
      </c>
    </row>
    <row r="28" spans="1:36">
      <c r="B28">
        <v>30</v>
      </c>
      <c r="C28" s="1">
        <f>_xlfn.STDEV.S(Trail_1:Trail_5!C28)</f>
        <v>9.4783365998470422E-3</v>
      </c>
      <c r="D28" s="1">
        <f>_xlfn.STDEV.S(Trail_1:Trail_5!D28)</f>
        <v>1.0266052050325889E-2</v>
      </c>
      <c r="E28" s="1">
        <f>_xlfn.STDEV.S(Trail_1:Trail_5!E28)</f>
        <v>6.2772195835417407E-3</v>
      </c>
      <c r="F28" s="1">
        <f>_xlfn.STDEV.S(Trail_1:Trail_5!F28)</f>
        <v>1.0539794267441812E-2</v>
      </c>
      <c r="G28" s="1">
        <f>_xlfn.STDEV.S(Trail_1:Trail_5!G28)</f>
        <v>1.5354362044708995E-2</v>
      </c>
      <c r="H28" s="1">
        <f>_xlfn.STDEV.S(Trail_1:Trail_5!H28)</f>
        <v>5.0075345230962088E-3</v>
      </c>
      <c r="I28" s="1">
        <f>_xlfn.STDEV.S(Trail_1:Trail_5!I28)</f>
        <v>1.0618142210386912E-2</v>
      </c>
      <c r="J28" s="1">
        <f>_xlfn.STDEV.S(Trail_1:Trail_5!J28)</f>
        <v>9.1526712384964494E-3</v>
      </c>
      <c r="K28" s="1">
        <f>_xlfn.STDEV.S(Trail_1:Trail_5!K28)</f>
        <v>8.0358499737115605E-3</v>
      </c>
      <c r="L28" s="1">
        <f>_xlfn.STDEV.S(Trail_1:Trail_5!L28)</f>
        <v>9.1243661040096447E-3</v>
      </c>
      <c r="M28" s="1">
        <f>_xlfn.STDEV.S(Trail_1:Trail_5!M28)</f>
        <v>9.0741379039554187E-3</v>
      </c>
      <c r="N28" s="1">
        <f>_xlfn.STDEV.S(Trail_1:Trail_5!N28)</f>
        <v>8.0672559461070683E-3</v>
      </c>
      <c r="O28" s="1">
        <f>_xlfn.STDEV.S(Trail_1:Trail_5!O28)</f>
        <v>7.6007481868563724E-3</v>
      </c>
      <c r="P28" s="1">
        <f>_xlfn.STDEV.S(Trail_1:Trail_5!P28)</f>
        <v>9.2298546846632402E-3</v>
      </c>
      <c r="Q28" s="1">
        <f>_xlfn.STDEV.S(Trail_1:Trail_5!Q28)</f>
        <v>3.3880172667800738E-3</v>
      </c>
      <c r="R28" s="1">
        <f>_xlfn.STDEV.S(Trail_1:Trail_5!R28)</f>
        <v>9.6287555374513101E-3</v>
      </c>
      <c r="S28" s="1">
        <f>_xlfn.STDEV.S(Trail_1:Trail_5!S28)</f>
        <v>3.875403560017928E-2</v>
      </c>
      <c r="T28" s="1">
        <f>_xlfn.STDEV.S(Trail_1:Trail_5!T28)</f>
        <v>4.0522934701227795E-2</v>
      </c>
      <c r="U28" s="1">
        <f>_xlfn.STDEV.S(Trail_1:Trail_5!U28)</f>
        <v>3.9806142286084048E-2</v>
      </c>
      <c r="V28" s="1">
        <f>_xlfn.STDEV.S(Trail_1:Trail_5!V28)</f>
        <v>1.3060115363196441E-2</v>
      </c>
      <c r="W28" s="1">
        <f>_xlfn.STDEV.S(Trail_1:Trail_5!W28)</f>
        <v>1.1438070912527161E-2</v>
      </c>
      <c r="X28" s="1">
        <f>_xlfn.STDEV.S(Trail_1:Trail_5!X28)</f>
        <v>1.1008234908467402E-2</v>
      </c>
      <c r="Y28" s="1">
        <f>_xlfn.STDEV.S(Trail_1:Trail_5!Y28)</f>
        <v>1.0963306745685804E-2</v>
      </c>
      <c r="Z28" s="1">
        <f>_xlfn.STDEV.S(Trail_1:Trail_5!Z28)</f>
        <v>1.2909279286621703E-2</v>
      </c>
      <c r="AA28" s="1">
        <f>_xlfn.STDEV.S(Trail_1:Trail_5!AA28)</f>
        <v>1.001886379286593E-2</v>
      </c>
      <c r="AB28" s="1">
        <f>_xlfn.STDEV.S(Trail_1:Trail_5!AB28)</f>
        <v>3.6544839850517895E-2</v>
      </c>
      <c r="AC28" s="1">
        <f>_xlfn.STDEV.S(Trail_1:Trail_5!AC28)</f>
        <v>4.0211710514475738E-2</v>
      </c>
      <c r="AD28" s="1">
        <f>_xlfn.STDEV.S(Trail_1:Trail_5!AD28)</f>
        <v>4.0061145581473327E-2</v>
      </c>
      <c r="AE28" s="1">
        <f>_xlfn.STDEV.S(Trail_1:Trail_5!AE28)</f>
        <v>5.5611710616559902E-2</v>
      </c>
      <c r="AF28" s="1">
        <f>_xlfn.STDEV.S(Trail_1:Trail_5!AF28)</f>
        <v>7.3327374828231276E-2</v>
      </c>
      <c r="AG28" s="1">
        <f>_xlfn.STDEV.S(Trail_1:Trail_5!AG28)</f>
        <v>4.8998051127570372E-2</v>
      </c>
      <c r="AH28" s="1">
        <f>_xlfn.STDEV.S(Trail_1:Trail_5!AH28)</f>
        <v>2.1542547152089489E-2</v>
      </c>
      <c r="AI28" s="1">
        <f>_xlfn.STDEV.S(Trail_1:Trail_5!AI28)</f>
        <v>4.2664359437357052E-2</v>
      </c>
      <c r="AJ28" s="1">
        <f>_xlfn.STDEV.S(Trail_1:Trail_5!AJ28)</f>
        <v>4.1661651027053645E-2</v>
      </c>
    </row>
    <row r="29" spans="1:36">
      <c r="B29">
        <v>40</v>
      </c>
      <c r="C29" s="1">
        <f>_xlfn.STDEV.S(Trail_1:Trail_5!C29)</f>
        <v>1.0314961332937711E-2</v>
      </c>
      <c r="D29" s="1">
        <f>_xlfn.STDEV.S(Trail_1:Trail_5!D29)</f>
        <v>9.9381525194575243E-3</v>
      </c>
      <c r="E29" s="1">
        <f>_xlfn.STDEV.S(Trail_1:Trail_5!E29)</f>
        <v>1.1146979918345588E-2</v>
      </c>
      <c r="F29" s="1">
        <f>_xlfn.STDEV.S(Trail_1:Trail_5!F29)</f>
        <v>1.2453170086367548E-2</v>
      </c>
      <c r="G29" s="1">
        <f>_xlfn.STDEV.S(Trail_1:Trail_5!G29)</f>
        <v>1.2995279577600452E-2</v>
      </c>
      <c r="H29" s="1">
        <f>_xlfn.STDEV.S(Trail_1:Trail_5!H29)</f>
        <v>9.3159224288311988E-3</v>
      </c>
      <c r="I29" s="1">
        <f>_xlfn.STDEV.S(Trail_1:Trail_5!I29)</f>
        <v>1.4440010792932249E-2</v>
      </c>
      <c r="J29" s="1">
        <f>_xlfn.STDEV.S(Trail_1:Trail_5!J29)</f>
        <v>6.6712655096315774E-3</v>
      </c>
      <c r="K29" s="1">
        <f>_xlfn.STDEV.S(Trail_1:Trail_5!K29)</f>
        <v>8.1204840680835968E-3</v>
      </c>
      <c r="L29" s="1">
        <f>_xlfn.STDEV.S(Trail_1:Trail_5!L29)</f>
        <v>6.8097373884754208E-3</v>
      </c>
      <c r="M29" s="1">
        <f>_xlfn.STDEV.S(Trail_1:Trail_5!M29)</f>
        <v>8.78963436668442E-3</v>
      </c>
      <c r="N29" s="1">
        <f>_xlfn.STDEV.S(Trail_1:Trail_5!N29)</f>
        <v>7.7965383536541437E-3</v>
      </c>
      <c r="O29" s="1">
        <f>_xlfn.STDEV.S(Trail_1:Trail_5!O29)</f>
        <v>9.6883011255843674E-3</v>
      </c>
      <c r="P29" s="1">
        <f>_xlfn.STDEV.S(Trail_1:Trail_5!P29)</f>
        <v>7.4827627050441476E-3</v>
      </c>
      <c r="Q29" s="1">
        <f>_xlfn.STDEV.S(Trail_1:Trail_5!Q29)</f>
        <v>5.5211407969730378E-3</v>
      </c>
      <c r="R29" s="1">
        <f>_xlfn.STDEV.S(Trail_1:Trail_5!R29)</f>
        <v>7.445829215070701E-3</v>
      </c>
      <c r="S29" s="1">
        <f>_xlfn.STDEV.S(Trail_1:Trail_5!S29)</f>
        <v>4.2471421399571781E-2</v>
      </c>
      <c r="T29" s="1">
        <f>_xlfn.STDEV.S(Trail_1:Trail_5!T29)</f>
        <v>3.9790981826288499E-2</v>
      </c>
      <c r="U29" s="1">
        <f>_xlfn.STDEV.S(Trail_1:Trail_5!U29)</f>
        <v>3.9972894318525687E-2</v>
      </c>
      <c r="V29" s="1">
        <f>_xlfn.STDEV.S(Trail_1:Trail_5!V29)</f>
        <v>1.2774147376635363E-2</v>
      </c>
      <c r="W29" s="1">
        <f>_xlfn.STDEV.S(Trail_1:Trail_5!W29)</f>
        <v>1.2594056880132015E-2</v>
      </c>
      <c r="X29" s="1">
        <f>_xlfn.STDEV.S(Trail_1:Trail_5!X29)</f>
        <v>1.1878777138241123E-2</v>
      </c>
      <c r="Y29" s="1">
        <f>_xlfn.STDEV.S(Trail_1:Trail_5!Y29)</f>
        <v>1.3614883536042472E-2</v>
      </c>
      <c r="Z29" s="1">
        <f>_xlfn.STDEV.S(Trail_1:Trail_5!Z29)</f>
        <v>1.4394136507620057E-2</v>
      </c>
      <c r="AA29" s="1">
        <f>_xlfn.STDEV.S(Trail_1:Trail_5!AA29)</f>
        <v>1.3094942985748349E-2</v>
      </c>
      <c r="AB29" s="1">
        <f>_xlfn.STDEV.S(Trail_1:Trail_5!AB29)</f>
        <v>2.6961158055617728E-2</v>
      </c>
      <c r="AC29" s="1">
        <f>_xlfn.STDEV.S(Trail_1:Trail_5!AC29)</f>
        <v>2.1534479046403685E-2</v>
      </c>
      <c r="AD29" s="1">
        <f>_xlfn.STDEV.S(Trail_1:Trail_5!AD29)</f>
        <v>5.6315715494876892E-2</v>
      </c>
      <c r="AE29" s="1">
        <f>_xlfn.STDEV.S(Trail_1:Trail_5!AE29)</f>
        <v>4.9038092047917224E-2</v>
      </c>
      <c r="AF29" s="1">
        <f>_xlfn.STDEV.S(Trail_1:Trail_5!AF29)</f>
        <v>6.7870746395629927E-2</v>
      </c>
      <c r="AG29" s="1">
        <f>_xlfn.STDEV.S(Trail_1:Trail_5!AG29)</f>
        <v>5.0892851772130043E-2</v>
      </c>
      <c r="AH29" s="1">
        <f>_xlfn.STDEV.S(Trail_1:Trail_5!AH29)</f>
        <v>1.2536154043405818E-2</v>
      </c>
      <c r="AI29" s="1">
        <f>_xlfn.STDEV.S(Trail_1:Trail_5!AI29)</f>
        <v>3.8925838016669594E-2</v>
      </c>
      <c r="AJ29" s="1">
        <f>_xlfn.STDEV.S(Trail_1:Trail_5!AJ29)</f>
        <v>3.4740421705845771E-2</v>
      </c>
    </row>
    <row r="30" spans="1:36">
      <c r="B30">
        <v>50</v>
      </c>
      <c r="C30" s="1">
        <f>_xlfn.STDEV.S(Trail_1:Trail_5!C30)</f>
        <v>1.3349933426800284E-2</v>
      </c>
      <c r="D30" s="1">
        <f>_xlfn.STDEV.S(Trail_1:Trail_5!D30)</f>
        <v>7.6255478491712254E-3</v>
      </c>
      <c r="E30" s="1">
        <f>_xlfn.STDEV.S(Trail_1:Trail_5!E30)</f>
        <v>6.2203166318122675E-3</v>
      </c>
      <c r="F30" s="1">
        <f>_xlfn.STDEV.S(Trail_1:Trail_5!F30)</f>
        <v>1.2890817146325517E-2</v>
      </c>
      <c r="G30" s="1">
        <f>_xlfn.STDEV.S(Trail_1:Trail_5!G30)</f>
        <v>1.1021189740676805E-2</v>
      </c>
      <c r="H30" s="1">
        <f>_xlfn.STDEV.S(Trail_1:Trail_5!H30)</f>
        <v>9.5888297669736808E-3</v>
      </c>
      <c r="I30" s="1">
        <f>_xlfn.STDEV.S(Trail_1:Trail_5!I30)</f>
        <v>9.8618864726785441E-3</v>
      </c>
      <c r="J30" s="1">
        <f>_xlfn.STDEV.S(Trail_1:Trail_5!J30)</f>
        <v>1.044661450901679E-2</v>
      </c>
      <c r="K30" s="1">
        <f>_xlfn.STDEV.S(Trail_1:Trail_5!K30)</f>
        <v>5.7591246904368943E-3</v>
      </c>
      <c r="L30" s="1">
        <f>_xlfn.STDEV.S(Trail_1:Trail_5!L30)</f>
        <v>7.4402329600624711E-3</v>
      </c>
      <c r="M30" s="1">
        <f>_xlfn.STDEV.S(Trail_1:Trail_5!M30)</f>
        <v>8.0024009709586535E-3</v>
      </c>
      <c r="N30" s="1">
        <f>_xlfn.STDEV.S(Trail_1:Trail_5!N30)</f>
        <v>8.1834956039580076E-3</v>
      </c>
      <c r="O30" s="1">
        <f>_xlfn.STDEV.S(Trail_1:Trail_5!O30)</f>
        <v>1.1007104900926485E-2</v>
      </c>
      <c r="P30" s="1">
        <f>_xlfn.STDEV.S(Trail_1:Trail_5!P30)</f>
        <v>1.1670380113775221E-2</v>
      </c>
      <c r="Q30" s="1">
        <f>_xlfn.STDEV.S(Trail_1:Trail_5!Q30)</f>
        <v>2.2397965979079472E-3</v>
      </c>
      <c r="R30" s="1">
        <f>_xlfn.STDEV.S(Trail_1:Trail_5!R30)</f>
        <v>6.1603738117098098E-3</v>
      </c>
      <c r="S30" s="1">
        <f>_xlfn.STDEV.S(Trail_1:Trail_5!S30)</f>
        <v>3.9455762775543884E-2</v>
      </c>
      <c r="T30" s="1">
        <f>_xlfn.STDEV.S(Trail_1:Trail_5!T30)</f>
        <v>4.5180125191283199E-2</v>
      </c>
      <c r="U30" s="1">
        <f>_xlfn.STDEV.S(Trail_1:Trail_5!U30)</f>
        <v>4.3311081551953734E-2</v>
      </c>
      <c r="V30" s="1">
        <f>_xlfn.STDEV.S(Trail_1:Trail_5!V30)</f>
        <v>1.1029211970943342E-2</v>
      </c>
      <c r="W30" s="1">
        <f>_xlfn.STDEV.S(Trail_1:Trail_5!W30)</f>
        <v>1.2793381972723242E-2</v>
      </c>
      <c r="X30" s="1">
        <f>_xlfn.STDEV.S(Trail_1:Trail_5!X30)</f>
        <v>1.2271615427481434E-2</v>
      </c>
      <c r="Y30" s="1">
        <f>_xlfn.STDEV.S(Trail_1:Trail_5!Y30)</f>
        <v>1.2785986536047992E-2</v>
      </c>
      <c r="Z30" s="1">
        <f>_xlfn.STDEV.S(Trail_1:Trail_5!Z30)</f>
        <v>1.274122863777272E-2</v>
      </c>
      <c r="AA30" s="1">
        <f>_xlfn.STDEV.S(Trail_1:Trail_5!AA30)</f>
        <v>1.0409918265769468E-2</v>
      </c>
      <c r="AB30" s="1">
        <f>_xlfn.STDEV.S(Trail_1:Trail_5!AB30)</f>
        <v>4.2812595086025793E-2</v>
      </c>
      <c r="AC30" s="1">
        <f>_xlfn.STDEV.S(Trail_1:Trail_5!AC30)</f>
        <v>4.591095440415064E-2</v>
      </c>
      <c r="AD30" s="1">
        <f>_xlfn.STDEV.S(Trail_1:Trail_5!AD30)</f>
        <v>7.1478194889770072E-2</v>
      </c>
      <c r="AE30" s="1">
        <f>_xlfn.STDEV.S(Trail_1:Trail_5!AE30)</f>
        <v>4.292780881666336E-2</v>
      </c>
      <c r="AF30" s="1">
        <f>_xlfn.STDEV.S(Trail_1:Trail_5!AF30)</f>
        <v>6.21813955994878E-2</v>
      </c>
      <c r="AG30" s="1">
        <f>_xlfn.STDEV.S(Trail_1:Trail_5!AG30)</f>
        <v>4.6203108232022679E-2</v>
      </c>
      <c r="AH30" s="1">
        <f>_xlfn.STDEV.S(Trail_1:Trail_5!AH30)</f>
        <v>1.3260703951902417E-2</v>
      </c>
      <c r="AI30" s="1">
        <f>_xlfn.STDEV.S(Trail_1:Trail_5!AI30)</f>
        <v>4.0994066196219169E-2</v>
      </c>
      <c r="AJ30" s="1">
        <f>_xlfn.STDEV.S(Trail_1:Trail_5!AJ30)</f>
        <v>2.6067383464782209E-2</v>
      </c>
    </row>
    <row r="31" spans="1:36">
      <c r="B31">
        <v>60</v>
      </c>
      <c r="C31" s="1">
        <f>_xlfn.STDEV.S(Trail_1:Trail_5!C31)</f>
        <v>1.3071547467687216E-2</v>
      </c>
      <c r="D31" s="1">
        <f>_xlfn.STDEV.S(Trail_1:Trail_5!D31)</f>
        <v>8.4108226886553915E-3</v>
      </c>
      <c r="E31" s="1">
        <f>_xlfn.STDEV.S(Trail_1:Trail_5!E31)</f>
        <v>9.7595923480440459E-3</v>
      </c>
      <c r="F31" s="1">
        <f>_xlfn.STDEV.S(Trail_1:Trail_5!F31)</f>
        <v>9.7346638514126619E-3</v>
      </c>
      <c r="G31" s="1">
        <f>_xlfn.STDEV.S(Trail_1:Trail_5!G31)</f>
        <v>9.5904990068296277E-3</v>
      </c>
      <c r="H31" s="1">
        <f>_xlfn.STDEV.S(Trail_1:Trail_5!H31)</f>
        <v>7.5846026725201569E-3</v>
      </c>
      <c r="I31" s="1">
        <f>_xlfn.STDEV.S(Trail_1:Trail_5!I31)</f>
        <v>1.4828739568823784E-2</v>
      </c>
      <c r="J31" s="1">
        <f>_xlfn.STDEV.S(Trail_1:Trail_5!J31)</f>
        <v>1.0292762010267228E-2</v>
      </c>
      <c r="K31" s="1">
        <f>_xlfn.STDEV.S(Trail_1:Trail_5!K31)</f>
        <v>6.8103202200777658E-3</v>
      </c>
      <c r="L31" s="1">
        <f>_xlfn.STDEV.S(Trail_1:Trail_5!L31)</f>
        <v>7.5603328167482293E-3</v>
      </c>
      <c r="M31" s="1">
        <f>_xlfn.STDEV.S(Trail_1:Trail_5!M31)</f>
        <v>1.0182034732802681E-2</v>
      </c>
      <c r="N31" s="1">
        <f>_xlfn.STDEV.S(Trail_1:Trail_5!N31)</f>
        <v>1.0711836523211121E-2</v>
      </c>
      <c r="O31" s="1">
        <f>_xlfn.STDEV.S(Trail_1:Trail_5!O31)</f>
        <v>7.7224028190712784E-3</v>
      </c>
      <c r="P31" s="1">
        <f>_xlfn.STDEV.S(Trail_1:Trail_5!P31)</f>
        <v>9.8087853376450217E-3</v>
      </c>
      <c r="Q31" s="1">
        <f>_xlfn.STDEV.S(Trail_1:Trail_5!Q31)</f>
        <v>3.4991423234844235E-3</v>
      </c>
      <c r="R31" s="1">
        <f>_xlfn.STDEV.S(Trail_1:Trail_5!R31)</f>
        <v>3.4826248003481581E-3</v>
      </c>
      <c r="S31" s="1">
        <f>_xlfn.STDEV.S(Trail_1:Trail_5!S31)</f>
        <v>4.2437642910510588E-2</v>
      </c>
      <c r="T31" s="1">
        <f>_xlfn.STDEV.S(Trail_1:Trail_5!T31)</f>
        <v>4.1116202323414897E-2</v>
      </c>
      <c r="U31" s="1">
        <f>_xlfn.STDEV.S(Trail_1:Trail_5!U31)</f>
        <v>3.9842676200275352E-2</v>
      </c>
      <c r="V31" s="1">
        <f>_xlfn.STDEV.S(Trail_1:Trail_5!V31)</f>
        <v>1.289855339563316E-2</v>
      </c>
      <c r="W31" s="1">
        <f>_xlfn.STDEV.S(Trail_1:Trail_5!W31)</f>
        <v>1.2100826017260147E-2</v>
      </c>
      <c r="X31" s="1">
        <f>_xlfn.STDEV.S(Trail_1:Trail_5!X31)</f>
        <v>1.0978204602757209E-2</v>
      </c>
      <c r="Y31" s="1">
        <f>_xlfn.STDEV.S(Trail_1:Trail_5!Y31)</f>
        <v>1.130139147184984E-2</v>
      </c>
      <c r="Z31" s="1">
        <f>_xlfn.STDEV.S(Trail_1:Trail_5!Z31)</f>
        <v>1.4191945948318714E-2</v>
      </c>
      <c r="AA31" s="1">
        <f>_xlfn.STDEV.S(Trail_1:Trail_5!AA31)</f>
        <v>1.3607139570828255E-2</v>
      </c>
      <c r="AB31" s="1">
        <f>_xlfn.STDEV.S(Trail_1:Trail_5!AB31)</f>
        <v>3.8705113277188584E-2</v>
      </c>
      <c r="AC31" s="1">
        <f>_xlfn.STDEV.S(Trail_1:Trail_5!AC31)</f>
        <v>4.9830106068520438E-2</v>
      </c>
      <c r="AD31" s="1">
        <f>_xlfn.STDEV.S(Trail_1:Trail_5!AD31)</f>
        <v>3.7319357340393725E-2</v>
      </c>
      <c r="AE31" s="1">
        <f>_xlfn.STDEV.S(Trail_1:Trail_5!AE31)</f>
        <v>5.4645466259333912E-2</v>
      </c>
      <c r="AF31" s="1">
        <f>_xlfn.STDEV.S(Trail_1:Trail_5!AF31)</f>
        <v>6.3574580099281811E-2</v>
      </c>
      <c r="AG31" s="1">
        <f>_xlfn.STDEV.S(Trail_1:Trail_5!AG31)</f>
        <v>3.788131131837965E-2</v>
      </c>
      <c r="AH31" s="1">
        <f>_xlfn.STDEV.S(Trail_1:Trail_5!AH31)</f>
        <v>1.7821958525930853E-2</v>
      </c>
      <c r="AI31" s="1">
        <f>_xlfn.STDEV.S(Trail_1:Trail_5!AI31)</f>
        <v>2.2683357185390371E-2</v>
      </c>
      <c r="AJ31" s="1">
        <f>_xlfn.STDEV.S(Trail_1:Trail_5!AJ31)</f>
        <v>2.6211405700572395E-2</v>
      </c>
    </row>
    <row r="32" spans="1:36">
      <c r="B32">
        <v>70</v>
      </c>
      <c r="C32" s="1">
        <f>_xlfn.STDEV.S(Trail_1:Trail_5!C32)</f>
        <v>8.2193059804341051E-3</v>
      </c>
      <c r="D32" s="1">
        <f>_xlfn.STDEV.S(Trail_1:Trail_5!D32)</f>
        <v>6.6079861758330197E-3</v>
      </c>
      <c r="E32" s="1">
        <f>_xlfn.STDEV.S(Trail_1:Trail_5!E32)</f>
        <v>8.014341925573187E-3</v>
      </c>
      <c r="F32" s="1">
        <f>_xlfn.STDEV.S(Trail_1:Trail_5!F32)</f>
        <v>7.5134357786568054E-3</v>
      </c>
      <c r="G32" s="1">
        <f>_xlfn.STDEV.S(Trail_1:Trail_5!G32)</f>
        <v>1.3143689234762062E-2</v>
      </c>
      <c r="H32" s="1">
        <f>_xlfn.STDEV.S(Trail_1:Trail_5!H32)</f>
        <v>1.1286631304335252E-2</v>
      </c>
      <c r="I32" s="1">
        <f>_xlfn.STDEV.S(Trail_1:Trail_5!I32)</f>
        <v>8.5971171447177391E-3</v>
      </c>
      <c r="J32" s="1">
        <f>_xlfn.STDEV.S(Trail_1:Trail_5!J32)</f>
        <v>9.0010179424329668E-3</v>
      </c>
      <c r="K32" s="1">
        <f>_xlfn.STDEV.S(Trail_1:Trail_5!K32)</f>
        <v>9.0071592802614397E-3</v>
      </c>
      <c r="L32" s="1">
        <f>_xlfn.STDEV.S(Trail_1:Trail_5!L32)</f>
        <v>7.4513007119562666E-3</v>
      </c>
      <c r="M32" s="1">
        <f>_xlfn.STDEV.S(Trail_1:Trail_5!M32)</f>
        <v>9.0448701206816591E-3</v>
      </c>
      <c r="N32" s="1">
        <f>_xlfn.STDEV.S(Trail_1:Trail_5!N32)</f>
        <v>6.9087570734539519E-3</v>
      </c>
      <c r="O32" s="1">
        <f>_xlfn.STDEV.S(Trail_1:Trail_5!O32)</f>
        <v>7.9556159912353413E-3</v>
      </c>
      <c r="P32" s="1">
        <f>_xlfn.STDEV.S(Trail_1:Trail_5!P32)</f>
        <v>1.1241717382144073E-2</v>
      </c>
      <c r="Q32" s="1">
        <f>_xlfn.STDEV.S(Trail_1:Trail_5!Q32)</f>
        <v>4.32637818504116E-3</v>
      </c>
      <c r="R32" s="1">
        <f>_xlfn.STDEV.S(Trail_1:Trail_5!R32)</f>
        <v>5.3349973570752766E-3</v>
      </c>
      <c r="S32" s="1">
        <f>_xlfn.STDEV.S(Trail_1:Trail_5!S32)</f>
        <v>4.2410295882014323E-2</v>
      </c>
      <c r="T32" s="1">
        <f>_xlfn.STDEV.S(Trail_1:Trail_5!T32)</f>
        <v>4.3752279245771984E-2</v>
      </c>
      <c r="U32" s="1">
        <f>_xlfn.STDEV.S(Trail_1:Trail_5!U32)</f>
        <v>4.4098463093400667E-2</v>
      </c>
      <c r="V32" s="1">
        <f>_xlfn.STDEV.S(Trail_1:Trail_5!V32)</f>
        <v>1.1045048628231564E-2</v>
      </c>
      <c r="W32" s="1">
        <f>_xlfn.STDEV.S(Trail_1:Trail_5!W32)</f>
        <v>1.5379148715062218E-2</v>
      </c>
      <c r="X32" s="1">
        <f>_xlfn.STDEV.S(Trail_1:Trail_5!X32)</f>
        <v>1.1244866704412316E-2</v>
      </c>
      <c r="Y32" s="1">
        <f>_xlfn.STDEV.S(Trail_1:Trail_5!Y32)</f>
        <v>1.1667079647452462E-2</v>
      </c>
      <c r="Z32" s="1">
        <f>_xlfn.STDEV.S(Trail_1:Trail_5!Z32)</f>
        <v>1.1151527599391933E-2</v>
      </c>
      <c r="AA32" s="1">
        <f>_xlfn.STDEV.S(Trail_1:Trail_5!AA32)</f>
        <v>1.1724494266278598E-2</v>
      </c>
      <c r="AB32" s="1">
        <f>_xlfn.STDEV.S(Trail_1:Trail_5!AB32)</f>
        <v>3.8539985207573721E-2</v>
      </c>
      <c r="AC32" s="1">
        <f>_xlfn.STDEV.S(Trail_1:Trail_5!AC32)</f>
        <v>4.6854902979304079E-2</v>
      </c>
      <c r="AD32" s="1">
        <f>_xlfn.STDEV.S(Trail_1:Trail_5!AD32)</f>
        <v>4.359537862319815E-2</v>
      </c>
      <c r="AE32" s="1">
        <f>_xlfn.STDEV.S(Trail_1:Trail_5!AE32)</f>
        <v>3.3811273711589152E-2</v>
      </c>
      <c r="AF32" s="1">
        <f>_xlfn.STDEV.S(Trail_1:Trail_5!AF32)</f>
        <v>5.9169972494500976E-2</v>
      </c>
      <c r="AG32" s="1">
        <f>_xlfn.STDEV.S(Trail_1:Trail_5!AG32)</f>
        <v>3.4442253507864423E-2</v>
      </c>
      <c r="AH32" s="1">
        <f>_xlfn.STDEV.S(Trail_1:Trail_5!AH32)</f>
        <v>9.8798855408349859E-3</v>
      </c>
      <c r="AI32" s="1">
        <f>_xlfn.STDEV.S(Trail_1:Trail_5!AI32)</f>
        <v>2.3180467780008217E-2</v>
      </c>
      <c r="AJ32" s="1">
        <f>_xlfn.STDEV.S(Trail_1:Trail_5!AJ32)</f>
        <v>2.7918238040750373E-2</v>
      </c>
    </row>
    <row r="33" spans="1:36">
      <c r="B33">
        <v>80</v>
      </c>
      <c r="C33" s="1">
        <f>_xlfn.STDEV.S(Trail_1:Trail_5!C33)</f>
        <v>8.8500688245911757E-3</v>
      </c>
      <c r="D33" s="1">
        <f>_xlfn.STDEV.S(Trail_1:Trail_5!D33)</f>
        <v>1.0379771447387498E-2</v>
      </c>
      <c r="E33" s="1">
        <f>_xlfn.STDEV.S(Trail_1:Trail_5!E33)</f>
        <v>5.7967008461710387E-3</v>
      </c>
      <c r="F33" s="1">
        <f>_xlfn.STDEV.S(Trail_1:Trail_5!F33)</f>
        <v>1.347412361528569E-2</v>
      </c>
      <c r="G33" s="1">
        <f>_xlfn.STDEV.S(Trail_1:Trail_5!G33)</f>
        <v>1.1952788243753003E-2</v>
      </c>
      <c r="H33" s="1">
        <f>_xlfn.STDEV.S(Trail_1:Trail_5!H33)</f>
        <v>6.6026660675820928E-3</v>
      </c>
      <c r="I33" s="1">
        <f>_xlfn.STDEV.S(Trail_1:Trail_5!I33)</f>
        <v>8.4212225775121448E-3</v>
      </c>
      <c r="J33" s="1">
        <f>_xlfn.STDEV.S(Trail_1:Trail_5!J33)</f>
        <v>9.6173141624883978E-3</v>
      </c>
      <c r="K33" s="1">
        <f>_xlfn.STDEV.S(Trail_1:Trail_5!K33)</f>
        <v>1.0940720437887104E-2</v>
      </c>
      <c r="L33" s="1">
        <f>_xlfn.STDEV.S(Trail_1:Trail_5!L33)</f>
        <v>7.275658162668187E-3</v>
      </c>
      <c r="M33" s="1">
        <f>_xlfn.STDEV.S(Trail_1:Trail_5!M33)</f>
        <v>9.2639246812568701E-3</v>
      </c>
      <c r="N33" s="1">
        <f>_xlfn.STDEV.S(Trail_1:Trail_5!N33)</f>
        <v>4.0895984277187943E-3</v>
      </c>
      <c r="O33" s="1">
        <f>_xlfn.STDEV.S(Trail_1:Trail_5!O33)</f>
        <v>1.3531535212236616E-2</v>
      </c>
      <c r="P33" s="1">
        <f>_xlfn.STDEV.S(Trail_1:Trail_5!P33)</f>
        <v>1.2315743493593894E-2</v>
      </c>
      <c r="Q33" s="1">
        <f>_xlfn.STDEV.S(Trail_1:Trail_5!Q33)</f>
        <v>4.0613324783868431E-3</v>
      </c>
      <c r="R33" s="1">
        <f>_xlfn.STDEV.S(Trail_1:Trail_5!R33)</f>
        <v>4.1939721267552259E-3</v>
      </c>
      <c r="S33" s="1">
        <f>_xlfn.STDEV.S(Trail_1:Trail_5!S33)</f>
        <v>4.2902931787932509E-2</v>
      </c>
      <c r="T33" s="1">
        <f>_xlfn.STDEV.S(Trail_1:Trail_5!T33)</f>
        <v>4.0937956651498394E-2</v>
      </c>
      <c r="U33" s="1">
        <f>_xlfn.STDEV.S(Trail_1:Trail_5!U33)</f>
        <v>3.9493114258057543E-2</v>
      </c>
      <c r="V33" s="1">
        <f>_xlfn.STDEV.S(Trail_1:Trail_5!V33)</f>
        <v>1.2721117061799233E-2</v>
      </c>
      <c r="W33" s="1">
        <f>_xlfn.STDEV.S(Trail_1:Trail_5!W33)</f>
        <v>1.1298806720180649E-2</v>
      </c>
      <c r="X33" s="1">
        <f>_xlfn.STDEV.S(Trail_1:Trail_5!X33)</f>
        <v>1.3058633898689408E-2</v>
      </c>
      <c r="Y33" s="1">
        <f>_xlfn.STDEV.S(Trail_1:Trail_5!Y33)</f>
        <v>1.1437328503632306E-2</v>
      </c>
      <c r="Z33" s="1">
        <f>_xlfn.STDEV.S(Trail_1:Trail_5!Z33)</f>
        <v>1.1469697480753369E-2</v>
      </c>
      <c r="AA33" s="1">
        <f>_xlfn.STDEV.S(Trail_1:Trail_5!AA33)</f>
        <v>1.2105631264002712E-2</v>
      </c>
      <c r="AB33" s="1">
        <f>_xlfn.STDEV.S(Trail_1:Trail_5!AB33)</f>
        <v>2.3719475198663218E-2</v>
      </c>
      <c r="AC33" s="1">
        <f>_xlfn.STDEV.S(Trail_1:Trail_5!AC33)</f>
        <v>4.2716161397063759E-2</v>
      </c>
      <c r="AD33" s="1">
        <f>_xlfn.STDEV.S(Trail_1:Trail_5!AD33)</f>
        <v>4.7523170280401136E-2</v>
      </c>
      <c r="AE33" s="1">
        <f>_xlfn.STDEV.S(Trail_1:Trail_5!AE33)</f>
        <v>4.1758515247791082E-2</v>
      </c>
      <c r="AF33" s="1">
        <f>_xlfn.STDEV.S(Trail_1:Trail_5!AF33)</f>
        <v>5.5667936325141422E-2</v>
      </c>
      <c r="AG33" s="1">
        <f>_xlfn.STDEV.S(Trail_1:Trail_5!AG33)</f>
        <v>3.2319919422857474E-2</v>
      </c>
      <c r="AH33" s="1">
        <f>_xlfn.STDEV.S(Trail_1:Trail_5!AH33)</f>
        <v>1.7335192378511388E-2</v>
      </c>
      <c r="AI33" s="1">
        <f>_xlfn.STDEV.S(Trail_1:Trail_5!AI33)</f>
        <v>3.483803573682076E-2</v>
      </c>
      <c r="AJ33" s="1">
        <f>_xlfn.STDEV.S(Trail_1:Trail_5!AJ33)</f>
        <v>2.2542365115488645E-2</v>
      </c>
    </row>
    <row r="34" spans="1:36">
      <c r="B34">
        <v>90</v>
      </c>
      <c r="C34" s="1">
        <f>_xlfn.STDEV.S(Trail_1:Trail_5!C34)</f>
        <v>1.0381396100717881E-2</v>
      </c>
      <c r="D34" s="1">
        <f>_xlfn.STDEV.S(Trail_1:Trail_5!D34)</f>
        <v>8.4887096310334205E-3</v>
      </c>
      <c r="E34" s="1">
        <f>_xlfn.STDEV.S(Trail_1:Trail_5!E34)</f>
        <v>9.264011647229297E-3</v>
      </c>
      <c r="F34" s="1">
        <f>_xlfn.STDEV.S(Trail_1:Trail_5!F34)</f>
        <v>9.7101959918427967E-3</v>
      </c>
      <c r="G34" s="1">
        <f>_xlfn.STDEV.S(Trail_1:Trail_5!G34)</f>
        <v>1.0495963447916541E-2</v>
      </c>
      <c r="H34" s="1">
        <f>_xlfn.STDEV.S(Trail_1:Trail_5!H34)</f>
        <v>7.7031282606484083E-3</v>
      </c>
      <c r="I34" s="1">
        <f>_xlfn.STDEV.S(Trail_1:Trail_5!I34)</f>
        <v>1.2566157109474676E-2</v>
      </c>
      <c r="J34" s="1">
        <f>_xlfn.STDEV.S(Trail_1:Trail_5!J34)</f>
        <v>1.2892949111820786E-2</v>
      </c>
      <c r="K34" s="1">
        <f>_xlfn.STDEV.S(Trail_1:Trail_5!K34)</f>
        <v>9.344570509124555E-3</v>
      </c>
      <c r="L34" s="1">
        <f>_xlfn.STDEV.S(Trail_1:Trail_5!L34)</f>
        <v>7.9418202573465543E-3</v>
      </c>
      <c r="M34" s="1">
        <f>_xlfn.STDEV.S(Trail_1:Trail_5!M34)</f>
        <v>8.0139918579943629E-3</v>
      </c>
      <c r="N34" s="1">
        <f>_xlfn.STDEV.S(Trail_1:Trail_5!N34)</f>
        <v>1.0478178357901729E-2</v>
      </c>
      <c r="O34" s="1">
        <f>_xlfn.STDEV.S(Trail_1:Trail_5!O34)</f>
        <v>5.6353953011301647E-3</v>
      </c>
      <c r="P34" s="1">
        <f>_xlfn.STDEV.S(Trail_1:Trail_5!P34)</f>
        <v>6.5021762126229845E-3</v>
      </c>
      <c r="Q34" s="1">
        <f>_xlfn.STDEV.S(Trail_1:Trail_5!Q34)</f>
        <v>1.1445726276649968E-3</v>
      </c>
      <c r="R34" s="1">
        <f>_xlfn.STDEV.S(Trail_1:Trail_5!R34)</f>
        <v>3.9956715080196265E-3</v>
      </c>
      <c r="S34" s="1">
        <f>_xlfn.STDEV.S(Trail_1:Trail_5!S34)</f>
        <v>4.1517117184361296E-2</v>
      </c>
      <c r="T34" s="1">
        <f>_xlfn.STDEV.S(Trail_1:Trail_5!T34)</f>
        <v>4.243251449655077E-2</v>
      </c>
      <c r="U34" s="1">
        <f>_xlfn.STDEV.S(Trail_1:Trail_5!U34)</f>
        <v>4.1141965849969077E-2</v>
      </c>
      <c r="V34" s="1">
        <f>_xlfn.STDEV.S(Trail_1:Trail_5!V34)</f>
        <v>1.3032420676911849E-2</v>
      </c>
      <c r="W34" s="1">
        <f>_xlfn.STDEV.S(Trail_1:Trail_5!W34)</f>
        <v>1.3042567626813361E-2</v>
      </c>
      <c r="X34" s="1">
        <f>_xlfn.STDEV.S(Trail_1:Trail_5!X34)</f>
        <v>1.127297962829705E-2</v>
      </c>
      <c r="Y34" s="1">
        <f>_xlfn.STDEV.S(Trail_1:Trail_5!Y34)</f>
        <v>1.002361345523662E-2</v>
      </c>
      <c r="Z34" s="1">
        <f>_xlfn.STDEV.S(Trail_1:Trail_5!Z34)</f>
        <v>1.2687489180290968E-2</v>
      </c>
      <c r="AA34" s="1">
        <f>_xlfn.STDEV.S(Trail_1:Trail_5!AA34)</f>
        <v>1.1693798796798235E-2</v>
      </c>
      <c r="AB34" s="1">
        <f>_xlfn.STDEV.S(Trail_1:Trail_5!AB34)</f>
        <v>3.2266991402980214E-2</v>
      </c>
      <c r="AC34" s="1">
        <f>_xlfn.STDEV.S(Trail_1:Trail_5!AC34)</f>
        <v>3.6714452106765799E-2</v>
      </c>
      <c r="AD34" s="1">
        <f>_xlfn.STDEV.S(Trail_1:Trail_5!AD34)</f>
        <v>5.1112608936543263E-2</v>
      </c>
      <c r="AE34" s="1">
        <f>_xlfn.STDEV.S(Trail_1:Trail_5!AE34)</f>
        <v>4.1753067932787873E-2</v>
      </c>
      <c r="AF34" s="1">
        <f>_xlfn.STDEV.S(Trail_1:Trail_5!AF34)</f>
        <v>5.7821999479436899E-2</v>
      </c>
      <c r="AG34" s="1">
        <f>_xlfn.STDEV.S(Trail_1:Trail_5!AG34)</f>
        <v>4.2000849321174441E-2</v>
      </c>
      <c r="AH34" s="1">
        <f>_xlfn.STDEV.S(Trail_1:Trail_5!AH34)</f>
        <v>1.3569871395853384E-2</v>
      </c>
      <c r="AI34" s="1">
        <f>_xlfn.STDEV.S(Trail_1:Trail_5!AI34)</f>
        <v>3.1851028499877358E-2</v>
      </c>
      <c r="AJ34" s="1">
        <f>_xlfn.STDEV.S(Trail_1:Trail_5!AJ34)</f>
        <v>2.0985300681667617E-2</v>
      </c>
    </row>
    <row r="35" spans="1:36">
      <c r="B35">
        <v>100</v>
      </c>
      <c r="C35" s="1">
        <f>_xlfn.STDEV.S(Trail_1:Trail_5!C35)</f>
        <v>2.0462233619524515E-2</v>
      </c>
      <c r="D35" s="1">
        <f>_xlfn.STDEV.S(Trail_1:Trail_5!D35)</f>
        <v>8.3811885493645637E-3</v>
      </c>
      <c r="E35" s="1">
        <f>_xlfn.STDEV.S(Trail_1:Trail_5!E35)</f>
        <v>9.1968459267294835E-3</v>
      </c>
      <c r="F35" s="1">
        <f>_xlfn.STDEV.S(Trail_1:Trail_5!F35)</f>
        <v>9.1903402439735618E-3</v>
      </c>
      <c r="G35" s="1">
        <f>_xlfn.STDEV.S(Trail_1:Trail_5!G35)</f>
        <v>1.3130345303913386E-2</v>
      </c>
      <c r="H35" s="1">
        <f>_xlfn.STDEV.S(Trail_1:Trail_5!H35)</f>
        <v>9.878202452875717E-3</v>
      </c>
      <c r="I35" s="1">
        <f>_xlfn.STDEV.S(Trail_1:Trail_5!I35)</f>
        <v>8.4411055259367637E-3</v>
      </c>
      <c r="J35" s="1">
        <f>_xlfn.STDEV.S(Trail_1:Trail_5!J35)</f>
        <v>1.2165247909516666E-2</v>
      </c>
      <c r="K35" s="1">
        <f>_xlfn.STDEV.S(Trail_1:Trail_5!K35)</f>
        <v>1.0509870422607513E-2</v>
      </c>
      <c r="L35" s="1">
        <f>_xlfn.STDEV.S(Trail_1:Trail_5!L35)</f>
        <v>9.0137898411267528E-3</v>
      </c>
      <c r="M35" s="1">
        <f>_xlfn.STDEV.S(Trail_1:Trail_5!M35)</f>
        <v>8.1098789140159524E-3</v>
      </c>
      <c r="N35" s="1">
        <f>_xlfn.STDEV.S(Trail_1:Trail_5!N35)</f>
        <v>3.6959986877703232E-3</v>
      </c>
      <c r="O35" s="1">
        <f>_xlfn.STDEV.S(Trail_1:Trail_5!O35)</f>
        <v>9.4576861440840848E-3</v>
      </c>
      <c r="P35" s="1">
        <f>_xlfn.STDEV.S(Trail_1:Trail_5!P35)</f>
        <v>1.1445951633656333E-2</v>
      </c>
      <c r="Q35" s="1">
        <f>_xlfn.STDEV.S(Trail_1:Trail_5!Q35)</f>
        <v>3.6638674921453951E-3</v>
      </c>
      <c r="R35" s="1">
        <f>_xlfn.STDEV.S(Trail_1:Trail_5!R35)</f>
        <v>7.2510729688784834E-3</v>
      </c>
      <c r="S35" s="1">
        <f>_xlfn.STDEV.S(Trail_1:Trail_5!S35)</f>
        <v>4.173790466949702E-2</v>
      </c>
      <c r="T35" s="1">
        <f>_xlfn.STDEV.S(Trail_1:Trail_5!T35)</f>
        <v>4.0884417284584224E-2</v>
      </c>
      <c r="U35" s="1">
        <f>_xlfn.STDEV.S(Trail_1:Trail_5!U35)</f>
        <v>4.5352497828675266E-2</v>
      </c>
      <c r="V35" s="1">
        <f>_xlfn.STDEV.S(Trail_1:Trail_5!V35)</f>
        <v>9.4123711305919167E-3</v>
      </c>
      <c r="W35" s="1">
        <f>_xlfn.STDEV.S(Trail_1:Trail_5!W35)</f>
        <v>1.0940683420152534E-2</v>
      </c>
      <c r="X35" s="1">
        <f>_xlfn.STDEV.S(Trail_1:Trail_5!X35)</f>
        <v>9.8650711958910755E-3</v>
      </c>
      <c r="Y35" s="1">
        <f>_xlfn.STDEV.S(Trail_1:Trail_5!Y35)</f>
        <v>7.2161191994035249E-3</v>
      </c>
      <c r="Z35" s="1">
        <f>_xlfn.STDEV.S(Trail_1:Trail_5!Z35)</f>
        <v>1.2179400202801453E-2</v>
      </c>
      <c r="AA35" s="1">
        <f>_xlfn.STDEV.S(Trail_1:Trail_5!AA35)</f>
        <v>1.1323401043856016E-2</v>
      </c>
      <c r="AB35" s="1">
        <f>_xlfn.STDEV.S(Trail_1:Trail_5!AB35)</f>
        <v>2.0093416839850831E-2</v>
      </c>
      <c r="AC35" s="1">
        <f>_xlfn.STDEV.S(Trail_1:Trail_5!AC35)</f>
        <v>5.9233632268332136E-2</v>
      </c>
      <c r="AD35" s="1">
        <f>_xlfn.STDEV.S(Trail_1:Trail_5!AD35)</f>
        <v>4.9629868952073608E-2</v>
      </c>
      <c r="AE35" s="1">
        <f>_xlfn.STDEV.S(Trail_1:Trail_5!AE35)</f>
        <v>4.335545002303632E-2</v>
      </c>
      <c r="AF35" s="1">
        <f>_xlfn.STDEV.S(Trail_1:Trail_5!AF35)</f>
        <v>6.1748916118422668E-2</v>
      </c>
      <c r="AG35" s="1">
        <f>_xlfn.STDEV.S(Trail_1:Trail_5!AG35)</f>
        <v>3.6136698269211058E-2</v>
      </c>
      <c r="AH35" s="1">
        <f>_xlfn.STDEV.S(Trail_1:Trail_5!AH35)</f>
        <v>1.8648110271553005E-2</v>
      </c>
      <c r="AI35" s="1">
        <f>_xlfn.STDEV.S(Trail_1:Trail_5!AI35)</f>
        <v>2.6972793946864301E-2</v>
      </c>
      <c r="AJ35" s="1">
        <f>_xlfn.STDEV.S(Trail_1:Trail_5!AJ35)</f>
        <v>2.4943734864690949E-2</v>
      </c>
    </row>
    <row r="36" spans="1:36"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 s="1">
        <f>_xlfn.STDEV.S(Trail_1:Trail_5!C38)</f>
        <v>1.1030977685590717E-2</v>
      </c>
      <c r="D38" s="1">
        <f>_xlfn.STDEV.S(Trail_1:Trail_5!D38)</f>
        <v>4.5088886990033638E-3</v>
      </c>
      <c r="E38" s="1">
        <f>_xlfn.STDEV.S(Trail_1:Trail_5!E38)</f>
        <v>1.064661954331045E-2</v>
      </c>
      <c r="F38" s="1">
        <f>_xlfn.STDEV.S(Trail_1:Trail_5!F38)</f>
        <v>2.3648500977863258E-2</v>
      </c>
      <c r="G38" s="1">
        <f>_xlfn.STDEV.S(Trail_1:Trail_5!G38)</f>
        <v>5.3808586133627399E-2</v>
      </c>
      <c r="H38" s="1">
        <f>_xlfn.STDEV.S(Trail_1:Trail_5!H38)</f>
        <v>3.1462514518073754E-2</v>
      </c>
      <c r="I38" s="1">
        <f>_xlfn.STDEV.S(Trail_1:Trail_5!I38)</f>
        <v>6.0814911576027083E-3</v>
      </c>
      <c r="J38" s="1">
        <f>_xlfn.STDEV.S(Trail_1:Trail_5!J38)</f>
        <v>1.0974617656210188E-2</v>
      </c>
      <c r="K38" s="1">
        <f>_xlfn.STDEV.S(Trail_1:Trail_5!K38)</f>
        <v>2.9109480900558839E-2</v>
      </c>
      <c r="L38" s="1">
        <f>_xlfn.STDEV.S(Trail_1:Trail_5!L38)</f>
        <v>3.2528581250955271E-2</v>
      </c>
      <c r="M38" s="1">
        <f>_xlfn.STDEV.S(Trail_1:Trail_5!M38)</f>
        <v>4.5187146460027743E-2</v>
      </c>
      <c r="N38" s="1">
        <f>_xlfn.STDEV.S(Trail_1:Trail_5!N38)</f>
        <v>1.0902478328343507E-2</v>
      </c>
      <c r="O38" s="1">
        <f>_xlfn.STDEV.S(Trail_1:Trail_5!O38)</f>
        <v>7.302350395591831E-3</v>
      </c>
      <c r="P38" s="1">
        <f>_xlfn.STDEV.S(Trail_1:Trail_5!P38)</f>
        <v>1.8811285182038982E-2</v>
      </c>
      <c r="Q38" s="1">
        <f>_xlfn.STDEV.S(Trail_1:Trail_5!Q38)</f>
        <v>1.0418884551620673E-2</v>
      </c>
      <c r="R38" s="1">
        <f>_xlfn.STDEV.S(Trail_1:Trail_5!R38)</f>
        <v>1.0897730025101545E-2</v>
      </c>
      <c r="S38" s="1">
        <f>_xlfn.STDEV.S(Trail_1:Trail_5!S38)</f>
        <v>0.19108238770043678</v>
      </c>
      <c r="T38" s="1">
        <f>_xlfn.STDEV.S(Trail_1:Trail_5!T38)</f>
        <v>0.19168763755573795</v>
      </c>
      <c r="U38" s="1">
        <f>_xlfn.STDEV.S(Trail_1:Trail_5!U38)</f>
        <v>0.1903884001416577</v>
      </c>
      <c r="V38" s="1">
        <f>_xlfn.STDEV.S(Trail_1:Trail_5!V38)</f>
        <v>7.9249950977902835E-3</v>
      </c>
      <c r="W38" s="1">
        <f>_xlfn.STDEV.S(Trail_1:Trail_5!W38)</f>
        <v>7.999008607321282E-3</v>
      </c>
      <c r="X38" s="1">
        <f>_xlfn.STDEV.S(Trail_1:Trail_5!X38)</f>
        <v>7.8832423722729732E-3</v>
      </c>
      <c r="Y38" s="1">
        <f>_xlfn.STDEV.S(Trail_1:Trail_5!Y38)</f>
        <v>7.8296892530930022E-3</v>
      </c>
      <c r="Z38" s="1">
        <f>_xlfn.STDEV.S(Trail_1:Trail_5!Z38)</f>
        <v>7.9657551744953849E-3</v>
      </c>
      <c r="AA38" s="1">
        <f>_xlfn.STDEV.S(Trail_1:Trail_5!AA38)</f>
        <v>7.9136185465310364E-3</v>
      </c>
      <c r="AB38" s="1">
        <f>_xlfn.STDEV.S(Trail_1:Trail_5!AB38)</f>
        <v>4.7004229822431749E-2</v>
      </c>
      <c r="AC38" s="1">
        <f>_xlfn.STDEV.S(Trail_1:Trail_5!AC38)</f>
        <v>2.7073251518796179E-2</v>
      </c>
      <c r="AD38" s="1">
        <f>_xlfn.STDEV.S(Trail_1:Trail_5!AD38)</f>
        <v>3.1193850134281272E-2</v>
      </c>
      <c r="AE38" s="1">
        <f>_xlfn.STDEV.S(Trail_1:Trail_5!AE38)</f>
        <v>7.5703549353382346E-2</v>
      </c>
      <c r="AF38" s="1">
        <f>_xlfn.STDEV.S(Trail_1:Trail_5!AF38)</f>
        <v>0.11751501147215242</v>
      </c>
      <c r="AG38" s="1">
        <f>_xlfn.STDEV.S(Trail_1:Trail_5!AG38)</f>
        <v>0.11545554666710496</v>
      </c>
      <c r="AH38" s="1">
        <f>_xlfn.STDEV.S(Trail_1:Trail_5!AH38)</f>
        <v>0.10753605019387652</v>
      </c>
      <c r="AI38" s="1">
        <f>_xlfn.STDEV.S(Trail_1:Trail_5!AI38)</f>
        <v>0.11520836387910378</v>
      </c>
      <c r="AJ38" s="1">
        <f>_xlfn.STDEV.S(Trail_1:Trail_5!AJ38)</f>
        <v>0.10807307072161833</v>
      </c>
    </row>
    <row r="39" spans="1:36">
      <c r="B39">
        <v>20</v>
      </c>
      <c r="C39" s="1">
        <f>_xlfn.STDEV.S(Trail_1:Trail_5!C39)</f>
        <v>2.191788601348222E-2</v>
      </c>
      <c r="D39" s="1">
        <f>_xlfn.STDEV.S(Trail_1:Trail_5!D39)</f>
        <v>3.1999109831368695E-3</v>
      </c>
      <c r="E39" s="1">
        <f>_xlfn.STDEV.S(Trail_1:Trail_5!E39)</f>
        <v>1.4425733828821336E-2</v>
      </c>
      <c r="F39" s="1">
        <f>_xlfn.STDEV.S(Trail_1:Trail_5!F39)</f>
        <v>1.8869729070657048E-2</v>
      </c>
      <c r="G39" s="1">
        <f>_xlfn.STDEV.S(Trail_1:Trail_5!G39)</f>
        <v>4.5706942594096141E-2</v>
      </c>
      <c r="H39" s="1">
        <f>_xlfn.STDEV.S(Trail_1:Trail_5!H39)</f>
        <v>2.7276435641410336E-2</v>
      </c>
      <c r="I39" s="1">
        <f>_xlfn.STDEV.S(Trail_1:Trail_5!I39)</f>
        <v>4.8472092279991472E-3</v>
      </c>
      <c r="J39" s="1">
        <f>_xlfn.STDEV.S(Trail_1:Trail_5!J39)</f>
        <v>1.2872251291052404E-2</v>
      </c>
      <c r="K39" s="1">
        <f>_xlfn.STDEV.S(Trail_1:Trail_5!K39)</f>
        <v>2.1553876210556645E-2</v>
      </c>
      <c r="L39" s="1">
        <f>_xlfn.STDEV.S(Trail_1:Trail_5!L39)</f>
        <v>1.6401000740808493E-2</v>
      </c>
      <c r="M39" s="1">
        <f>_xlfn.STDEV.S(Trail_1:Trail_5!M39)</f>
        <v>3.4689114390540433E-2</v>
      </c>
      <c r="N39" s="1">
        <f>_xlfn.STDEV.S(Trail_1:Trail_5!N39)</f>
        <v>1.4422355296552669E-2</v>
      </c>
      <c r="O39" s="1">
        <f>_xlfn.STDEV.S(Trail_1:Trail_5!O39)</f>
        <v>6.1584653364291997E-3</v>
      </c>
      <c r="P39" s="1">
        <f>_xlfn.STDEV.S(Trail_1:Trail_5!P39)</f>
        <v>1.7860726085464709E-2</v>
      </c>
      <c r="Q39" s="1">
        <f>_xlfn.STDEV.S(Trail_1:Trail_5!Q39)</f>
        <v>5.6208021046822414E-3</v>
      </c>
      <c r="R39" s="1">
        <f>_xlfn.STDEV.S(Trail_1:Trail_5!R39)</f>
        <v>8.4853577591047953E-3</v>
      </c>
      <c r="S39" s="1">
        <f>_xlfn.STDEV.S(Trail_1:Trail_5!S39)</f>
        <v>0.19024756530452638</v>
      </c>
      <c r="T39" s="1">
        <f>_xlfn.STDEV.S(Trail_1:Trail_5!T39)</f>
        <v>0.19032031492775531</v>
      </c>
      <c r="U39" s="1">
        <f>_xlfn.STDEV.S(Trail_1:Trail_5!U39)</f>
        <v>0.19034556498589605</v>
      </c>
      <c r="V39" s="1">
        <f>_xlfn.STDEV.S(Trail_1:Trail_5!V39)</f>
        <v>1.3030886742658789E-2</v>
      </c>
      <c r="W39" s="1">
        <f>_xlfn.STDEV.S(Trail_1:Trail_5!W39)</f>
        <v>1.2763876104068076E-2</v>
      </c>
      <c r="X39" s="1">
        <f>_xlfn.STDEV.S(Trail_1:Trail_5!X39)</f>
        <v>1.4893661578000249E-2</v>
      </c>
      <c r="Y39" s="1">
        <f>_xlfn.STDEV.S(Trail_1:Trail_5!Y39)</f>
        <v>1.2819826722697937E-2</v>
      </c>
      <c r="Z39" s="1">
        <f>_xlfn.STDEV.S(Trail_1:Trail_5!Z39)</f>
        <v>1.1477154033121653E-2</v>
      </c>
      <c r="AA39" s="1">
        <f>_xlfn.STDEV.S(Trail_1:Trail_5!AA39)</f>
        <v>1.3368125175206861E-2</v>
      </c>
      <c r="AB39" s="1">
        <f>_xlfn.STDEV.S(Trail_1:Trail_5!AB39)</f>
        <v>1.8300324259422303E-2</v>
      </c>
      <c r="AC39" s="1">
        <f>_xlfn.STDEV.S(Trail_1:Trail_5!AC39)</f>
        <v>3.6102320378335807E-2</v>
      </c>
      <c r="AD39" s="1">
        <f>_xlfn.STDEV.S(Trail_1:Trail_5!AD39)</f>
        <v>9.508868944043801E-2</v>
      </c>
      <c r="AE39" s="1">
        <f>_xlfn.STDEV.S(Trail_1:Trail_5!AE39)</f>
        <v>5.8173822985084979E-2</v>
      </c>
      <c r="AF39" s="1">
        <f>_xlfn.STDEV.S(Trail_1:Trail_5!AF39)</f>
        <v>9.9163284453975334E-2</v>
      </c>
      <c r="AG39" s="1">
        <f>_xlfn.STDEV.S(Trail_1:Trail_5!AG39)</f>
        <v>0.10339346536798184</v>
      </c>
      <c r="AH39" s="1">
        <f>_xlfn.STDEV.S(Trail_1:Trail_5!AH39)</f>
        <v>7.2152682803898582E-2</v>
      </c>
      <c r="AI39" s="1">
        <f>_xlfn.STDEV.S(Trail_1:Trail_5!AI39)</f>
        <v>9.1504500540683362E-2</v>
      </c>
      <c r="AJ39" s="1">
        <f>_xlfn.STDEV.S(Trail_1:Trail_5!AJ39)</f>
        <v>8.2963137089914915E-2</v>
      </c>
    </row>
    <row r="40" spans="1:36">
      <c r="B40">
        <v>30</v>
      </c>
      <c r="C40" s="1">
        <f>_xlfn.STDEV.S(Trail_1:Trail_5!C40)</f>
        <v>1.3105765277159525E-2</v>
      </c>
      <c r="D40" s="1">
        <f>_xlfn.STDEV.S(Trail_1:Trail_5!D40)</f>
        <v>2.3355829036880763E-3</v>
      </c>
      <c r="E40" s="1">
        <f>_xlfn.STDEV.S(Trail_1:Trail_5!E40)</f>
        <v>1.0262745431900774E-2</v>
      </c>
      <c r="F40" s="1">
        <f>_xlfn.STDEV.S(Trail_1:Trail_5!F40)</f>
        <v>1.4874597339087895E-2</v>
      </c>
      <c r="G40" s="1">
        <f>_xlfn.STDEV.S(Trail_1:Trail_5!G40)</f>
        <v>4.1835779152538825E-2</v>
      </c>
      <c r="H40" s="1">
        <f>_xlfn.STDEV.S(Trail_1:Trail_5!H40)</f>
        <v>2.1105739840147734E-2</v>
      </c>
      <c r="I40" s="1">
        <f>_xlfn.STDEV.S(Trail_1:Trail_5!I40)</f>
        <v>3.5079272654945527E-3</v>
      </c>
      <c r="J40" s="1">
        <f>_xlfn.STDEV.S(Trail_1:Trail_5!J40)</f>
        <v>9.0699703858392079E-3</v>
      </c>
      <c r="K40" s="1">
        <f>_xlfn.STDEV.S(Trail_1:Trail_5!K40)</f>
        <v>2.2926073207158726E-2</v>
      </c>
      <c r="L40" s="1">
        <f>_xlfn.STDEV.S(Trail_1:Trail_5!L40)</f>
        <v>2.0061862194223127E-2</v>
      </c>
      <c r="M40" s="1">
        <f>_xlfn.STDEV.S(Trail_1:Trail_5!M40)</f>
        <v>3.4448545184085778E-2</v>
      </c>
      <c r="N40" s="1">
        <f>_xlfn.STDEV.S(Trail_1:Trail_5!N40)</f>
        <v>8.9698144183700916E-3</v>
      </c>
      <c r="O40" s="1">
        <f>_xlfn.STDEV.S(Trail_1:Trail_5!O40)</f>
        <v>5.3001482526435113E-3</v>
      </c>
      <c r="P40" s="1">
        <f>_xlfn.STDEV.S(Trail_1:Trail_5!P40)</f>
        <v>1.4494999092790589E-2</v>
      </c>
      <c r="Q40" s="1">
        <f>_xlfn.STDEV.S(Trail_1:Trail_5!Q40)</f>
        <v>8.5434533240370449E-3</v>
      </c>
      <c r="R40" s="1">
        <f>_xlfn.STDEV.S(Trail_1:Trail_5!R40)</f>
        <v>4.6965011125304741E-3</v>
      </c>
      <c r="S40" s="1">
        <f>_xlfn.STDEV.S(Trail_1:Trail_5!S40)</f>
        <v>0.18902453634594646</v>
      </c>
      <c r="T40" s="1">
        <f>_xlfn.STDEV.S(Trail_1:Trail_5!T40)</f>
        <v>0.18416087716124732</v>
      </c>
      <c r="U40" s="1">
        <f>_xlfn.STDEV.S(Trail_1:Trail_5!U40)</f>
        <v>0.18600408994562459</v>
      </c>
      <c r="V40" s="1">
        <f>_xlfn.STDEV.S(Trail_1:Trail_5!V40)</f>
        <v>1.3204248664729119E-2</v>
      </c>
      <c r="W40" s="1">
        <f>_xlfn.STDEV.S(Trail_1:Trail_5!W40)</f>
        <v>1.1571851053310362E-2</v>
      </c>
      <c r="X40" s="1">
        <f>_xlfn.STDEV.S(Trail_1:Trail_5!X40)</f>
        <v>1.1037393859059323E-2</v>
      </c>
      <c r="Y40" s="1">
        <f>_xlfn.STDEV.S(Trail_1:Trail_5!Y40)</f>
        <v>1.1881443123627681E-2</v>
      </c>
      <c r="Z40" s="1">
        <f>_xlfn.STDEV.S(Trail_1:Trail_5!Z40)</f>
        <v>1.2872398863459757E-2</v>
      </c>
      <c r="AA40" s="1">
        <f>_xlfn.STDEV.S(Trail_1:Trail_5!AA40)</f>
        <v>1.1941721303899191E-2</v>
      </c>
      <c r="AB40" s="1">
        <f>_xlfn.STDEV.S(Trail_1:Trail_5!AB40)</f>
        <v>3.1959274048388518E-2</v>
      </c>
      <c r="AC40" s="1">
        <f>_xlfn.STDEV.S(Trail_1:Trail_5!AC40)</f>
        <v>5.8249689441232384E-2</v>
      </c>
      <c r="AD40" s="1">
        <f>_xlfn.STDEV.S(Trail_1:Trail_5!AD40)</f>
        <v>0.10469769085419207</v>
      </c>
      <c r="AE40" s="1">
        <f>_xlfn.STDEV.S(Trail_1:Trail_5!AE40)</f>
        <v>5.2812637057810301E-2</v>
      </c>
      <c r="AF40" s="1">
        <f>_xlfn.STDEV.S(Trail_1:Trail_5!AF40)</f>
        <v>8.0435399077148112E-2</v>
      </c>
      <c r="AG40" s="1">
        <f>_xlfn.STDEV.S(Trail_1:Trail_5!AG40)</f>
        <v>9.5660738387281133E-2</v>
      </c>
      <c r="AH40" s="1">
        <f>_xlfn.STDEV.S(Trail_1:Trail_5!AH40)</f>
        <v>5.582024516517281E-2</v>
      </c>
      <c r="AI40" s="1">
        <f>_xlfn.STDEV.S(Trail_1:Trail_5!AI40)</f>
        <v>8.1234012331657224E-2</v>
      </c>
      <c r="AJ40" s="1">
        <f>_xlfn.STDEV.S(Trail_1:Trail_5!AJ40)</f>
        <v>7.4281608503047367E-2</v>
      </c>
    </row>
    <row r="41" spans="1:36">
      <c r="B41">
        <v>40</v>
      </c>
      <c r="C41" s="1">
        <f>_xlfn.STDEV.S(Trail_1:Trail_5!C41)</f>
        <v>7.6287294158333043E-3</v>
      </c>
      <c r="D41" s="1">
        <f>_xlfn.STDEV.S(Trail_1:Trail_5!D41)</f>
        <v>3.2233650584443346E-3</v>
      </c>
      <c r="E41" s="1">
        <f>_xlfn.STDEV.S(Trail_1:Trail_5!E41)</f>
        <v>1.1282079670876284E-2</v>
      </c>
      <c r="F41" s="1">
        <f>_xlfn.STDEV.S(Trail_1:Trail_5!F41)</f>
        <v>1.9583302561110582E-2</v>
      </c>
      <c r="G41" s="1">
        <f>_xlfn.STDEV.S(Trail_1:Trail_5!G41)</f>
        <v>3.6081892813432048E-2</v>
      </c>
      <c r="H41" s="1">
        <f>_xlfn.STDEV.S(Trail_1:Trail_5!H41)</f>
        <v>2.1661789660598219E-2</v>
      </c>
      <c r="I41" s="1">
        <f>_xlfn.STDEV.S(Trail_1:Trail_5!I41)</f>
        <v>3.6795419823668195E-3</v>
      </c>
      <c r="J41" s="1">
        <f>_xlfn.STDEV.S(Trail_1:Trail_5!J41)</f>
        <v>9.4149376259219167E-3</v>
      </c>
      <c r="K41" s="1">
        <f>_xlfn.STDEV.S(Trail_1:Trail_5!K41)</f>
        <v>2.1568941123754758E-2</v>
      </c>
      <c r="L41" s="1">
        <f>_xlfn.STDEV.S(Trail_1:Trail_5!L41)</f>
        <v>1.8843755790712215E-2</v>
      </c>
      <c r="M41" s="1">
        <f>_xlfn.STDEV.S(Trail_1:Trail_5!M41)</f>
        <v>3.5328925957351147E-2</v>
      </c>
      <c r="N41" s="1">
        <f>_xlfn.STDEV.S(Trail_1:Trail_5!N41)</f>
        <v>9.6383159939897947E-3</v>
      </c>
      <c r="O41" s="1">
        <f>_xlfn.STDEV.S(Trail_1:Trail_5!O41)</f>
        <v>2.0608152998267226E-3</v>
      </c>
      <c r="P41" s="1">
        <f>_xlfn.STDEV.S(Trail_1:Trail_5!P41)</f>
        <v>1.8225417174923618E-2</v>
      </c>
      <c r="Q41" s="1">
        <f>_xlfn.STDEV.S(Trail_1:Trail_5!Q41)</f>
        <v>6.4921582158785985E-3</v>
      </c>
      <c r="R41" s="1">
        <f>_xlfn.STDEV.S(Trail_1:Trail_5!R41)</f>
        <v>2.2863329153909534E-3</v>
      </c>
      <c r="S41" s="1">
        <f>_xlfn.STDEV.S(Trail_1:Trail_5!S41)</f>
        <v>0.18472282953982702</v>
      </c>
      <c r="T41" s="1">
        <f>_xlfn.STDEV.S(Trail_1:Trail_5!T41)</f>
        <v>0.18473860683354734</v>
      </c>
      <c r="U41" s="1">
        <f>_xlfn.STDEV.S(Trail_1:Trail_5!U41)</f>
        <v>0.18615982937707051</v>
      </c>
      <c r="V41" s="1">
        <f>_xlfn.STDEV.S(Trail_1:Trail_5!V41)</f>
        <v>1.0571264044569118E-2</v>
      </c>
      <c r="W41" s="1">
        <f>_xlfn.STDEV.S(Trail_1:Trail_5!W41)</f>
        <v>1.033727074715568E-2</v>
      </c>
      <c r="X41" s="1">
        <f>_xlfn.STDEV.S(Trail_1:Trail_5!X41)</f>
        <v>1.177648745594371E-2</v>
      </c>
      <c r="Y41" s="1">
        <f>_xlfn.STDEV.S(Trail_1:Trail_5!Y41)</f>
        <v>1.2182224755766059E-2</v>
      </c>
      <c r="Z41" s="1">
        <f>_xlfn.STDEV.S(Trail_1:Trail_5!Z41)</f>
        <v>1.2056977365824317E-2</v>
      </c>
      <c r="AA41" s="1">
        <f>_xlfn.STDEV.S(Trail_1:Trail_5!AA41)</f>
        <v>1.060840603955183E-2</v>
      </c>
      <c r="AB41" s="1">
        <f>_xlfn.STDEV.S(Trail_1:Trail_5!AB41)</f>
        <v>3.7186021428757328E-2</v>
      </c>
      <c r="AC41" s="1">
        <f>_xlfn.STDEV.S(Trail_1:Trail_5!AC41)</f>
        <v>5.8527392635414337E-2</v>
      </c>
      <c r="AD41" s="1">
        <f>_xlfn.STDEV.S(Trail_1:Trail_5!AD41)</f>
        <v>0.11329174728328664</v>
      </c>
      <c r="AE41" s="1">
        <f>_xlfn.STDEV.S(Trail_1:Trail_5!AE41)</f>
        <v>5.3819155683641096E-2</v>
      </c>
      <c r="AF41" s="1">
        <f>_xlfn.STDEV.S(Trail_1:Trail_5!AF41)</f>
        <v>8.1794675083406432E-2</v>
      </c>
      <c r="AG41" s="1">
        <f>_xlfn.STDEV.S(Trail_1:Trail_5!AG41)</f>
        <v>9.4472243565504627E-2</v>
      </c>
      <c r="AH41" s="1">
        <f>_xlfn.STDEV.S(Trail_1:Trail_5!AH41)</f>
        <v>6.1305550735638918E-2</v>
      </c>
      <c r="AI41" s="1">
        <f>_xlfn.STDEV.S(Trail_1:Trail_5!AI41)</f>
        <v>6.7938538876693544E-2</v>
      </c>
      <c r="AJ41" s="1">
        <f>_xlfn.STDEV.S(Trail_1:Trail_5!AJ41)</f>
        <v>6.8717339909225253E-2</v>
      </c>
    </row>
    <row r="42" spans="1:36">
      <c r="B42">
        <v>50</v>
      </c>
      <c r="C42" s="1">
        <f>_xlfn.STDEV.S(Trail_1:Trail_5!C42)</f>
        <v>1.1447183029025089E-2</v>
      </c>
      <c r="D42" s="1">
        <f>_xlfn.STDEV.S(Trail_1:Trail_5!D42)</f>
        <v>3.4799935057410734E-3</v>
      </c>
      <c r="E42" s="1">
        <f>_xlfn.STDEV.S(Trail_1:Trail_5!E42)</f>
        <v>1.0076502830843664E-2</v>
      </c>
      <c r="F42" s="1">
        <f>_xlfn.STDEV.S(Trail_1:Trail_5!F42)</f>
        <v>1.4975805594357882E-2</v>
      </c>
      <c r="G42" s="1">
        <f>_xlfn.STDEV.S(Trail_1:Trail_5!G42)</f>
        <v>3.6546850338982688E-2</v>
      </c>
      <c r="H42" s="1">
        <f>_xlfn.STDEV.S(Trail_1:Trail_5!H42)</f>
        <v>1.834481205954424E-2</v>
      </c>
      <c r="I42" s="1">
        <f>_xlfn.STDEV.S(Trail_1:Trail_5!I42)</f>
        <v>2.4810880073064833E-3</v>
      </c>
      <c r="J42" s="1">
        <f>_xlfn.STDEV.S(Trail_1:Trail_5!J42)</f>
        <v>1.1067894822413146E-2</v>
      </c>
      <c r="K42" s="1">
        <f>_xlfn.STDEV.S(Trail_1:Trail_5!K42)</f>
        <v>2.4124993295335878E-2</v>
      </c>
      <c r="L42" s="1">
        <f>_xlfn.STDEV.S(Trail_1:Trail_5!L42)</f>
        <v>1.252409199503102E-2</v>
      </c>
      <c r="M42" s="1">
        <f>_xlfn.STDEV.S(Trail_1:Trail_5!M42)</f>
        <v>3.412149153099845E-2</v>
      </c>
      <c r="N42" s="1">
        <f>_xlfn.STDEV.S(Trail_1:Trail_5!N42)</f>
        <v>1.0525292931790537E-2</v>
      </c>
      <c r="O42" s="1">
        <f>_xlfn.STDEV.S(Trail_1:Trail_5!O42)</f>
        <v>2.7643280376973959E-3</v>
      </c>
      <c r="P42" s="1">
        <f>_xlfn.STDEV.S(Trail_1:Trail_5!P42)</f>
        <v>1.5835568720447016E-2</v>
      </c>
      <c r="Q42" s="1">
        <f>_xlfn.STDEV.S(Trail_1:Trail_5!Q42)</f>
        <v>9.2254776841093691E-3</v>
      </c>
      <c r="R42" s="1">
        <f>_xlfn.STDEV.S(Trail_1:Trail_5!R42)</f>
        <v>4.0494580748539691E-3</v>
      </c>
      <c r="S42" s="1">
        <f>_xlfn.STDEV.S(Trail_1:Trail_5!S42)</f>
        <v>0.18572527871751857</v>
      </c>
      <c r="T42" s="1">
        <f>_xlfn.STDEV.S(Trail_1:Trail_5!T42)</f>
        <v>0.1832543888541282</v>
      </c>
      <c r="U42" s="1">
        <f>_xlfn.STDEV.S(Trail_1:Trail_5!U42)</f>
        <v>0.18245545183359141</v>
      </c>
      <c r="V42" s="1">
        <f>_xlfn.STDEV.S(Trail_1:Trail_5!V42)</f>
        <v>1.1751262259859554E-2</v>
      </c>
      <c r="W42" s="1">
        <f>_xlfn.STDEV.S(Trail_1:Trail_5!W42)</f>
        <v>1.2807981835558617E-2</v>
      </c>
      <c r="X42" s="1">
        <f>_xlfn.STDEV.S(Trail_1:Trail_5!X42)</f>
        <v>1.3473572699918886E-2</v>
      </c>
      <c r="Y42" s="1">
        <f>_xlfn.STDEV.S(Trail_1:Trail_5!Y42)</f>
        <v>1.2417307731549546E-2</v>
      </c>
      <c r="Z42" s="1">
        <f>_xlfn.STDEV.S(Trail_1:Trail_5!Z42)</f>
        <v>1.1903232871787383E-2</v>
      </c>
      <c r="AA42" s="1">
        <f>_xlfn.STDEV.S(Trail_1:Trail_5!AA42)</f>
        <v>1.0229535536865782E-2</v>
      </c>
      <c r="AB42" s="1">
        <f>_xlfn.STDEV.S(Trail_1:Trail_5!AB42)</f>
        <v>1.9334943418588008E-2</v>
      </c>
      <c r="AC42" s="1">
        <f>_xlfn.STDEV.S(Trail_1:Trail_5!AC42)</f>
        <v>7.7552583633945085E-2</v>
      </c>
      <c r="AD42" s="1">
        <f>_xlfn.STDEV.S(Trail_1:Trail_5!AD42)</f>
        <v>7.9775993709260445E-2</v>
      </c>
      <c r="AE42" s="1">
        <f>_xlfn.STDEV.S(Trail_1:Trail_5!AE42)</f>
        <v>5.0949264335218819E-2</v>
      </c>
      <c r="AF42" s="1">
        <f>_xlfn.STDEV.S(Trail_1:Trail_5!AF42)</f>
        <v>7.5836902769693904E-2</v>
      </c>
      <c r="AG42" s="1">
        <f>_xlfn.STDEV.S(Trail_1:Trail_5!AG42)</f>
        <v>8.1558856962318391E-2</v>
      </c>
      <c r="AH42" s="1">
        <f>_xlfn.STDEV.S(Trail_1:Trail_5!AH42)</f>
        <v>5.2860775812505832E-2</v>
      </c>
      <c r="AI42" s="1">
        <f>_xlfn.STDEV.S(Trail_1:Trail_5!AI42)</f>
        <v>6.5269655860897557E-2</v>
      </c>
      <c r="AJ42" s="1">
        <f>_xlfn.STDEV.S(Trail_1:Trail_5!AJ42)</f>
        <v>6.2179307697175258E-2</v>
      </c>
    </row>
    <row r="43" spans="1:36">
      <c r="B43">
        <v>60</v>
      </c>
      <c r="C43" s="1">
        <f>_xlfn.STDEV.S(Trail_1:Trail_5!C43)</f>
        <v>5.8857437253077858E-3</v>
      </c>
      <c r="D43" s="1">
        <f>_xlfn.STDEV.S(Trail_1:Trail_5!D43)</f>
        <v>3.8749335220104272E-3</v>
      </c>
      <c r="E43" s="1">
        <f>_xlfn.STDEV.S(Trail_1:Trail_5!E43)</f>
        <v>8.1029792854233566E-3</v>
      </c>
      <c r="F43" s="1">
        <f>_xlfn.STDEV.S(Trail_1:Trail_5!F43)</f>
        <v>1.2645491896324192E-2</v>
      </c>
      <c r="G43" s="1">
        <f>_xlfn.STDEV.S(Trail_1:Trail_5!G43)</f>
        <v>3.5526770437235081E-2</v>
      </c>
      <c r="H43" s="1">
        <f>_xlfn.STDEV.S(Trail_1:Trail_5!H43)</f>
        <v>1.7567428283616224E-2</v>
      </c>
      <c r="I43" s="1">
        <f>_xlfn.STDEV.S(Trail_1:Trail_5!I43)</f>
        <v>2.7162489760697494E-3</v>
      </c>
      <c r="J43" s="1">
        <f>_xlfn.STDEV.S(Trail_1:Trail_5!J43)</f>
        <v>1.1542927068122709E-2</v>
      </c>
      <c r="K43" s="1">
        <f>_xlfn.STDEV.S(Trail_1:Trail_5!K43)</f>
        <v>1.5527198111700646E-2</v>
      </c>
      <c r="L43" s="1">
        <f>_xlfn.STDEV.S(Trail_1:Trail_5!L43)</f>
        <v>1.3211406162857915E-2</v>
      </c>
      <c r="M43" s="1">
        <f>_xlfn.STDEV.S(Trail_1:Trail_5!M43)</f>
        <v>3.211481594684918E-2</v>
      </c>
      <c r="N43" s="1">
        <f>_xlfn.STDEV.S(Trail_1:Trail_5!N43)</f>
        <v>9.528592246496867E-3</v>
      </c>
      <c r="O43" s="1">
        <f>_xlfn.STDEV.S(Trail_1:Trail_5!O43)</f>
        <v>1.5328763159498519E-3</v>
      </c>
      <c r="P43" s="1">
        <f>_xlfn.STDEV.S(Trail_1:Trail_5!P43)</f>
        <v>1.4422830190361408E-2</v>
      </c>
      <c r="Q43" s="1">
        <f>_xlfn.STDEV.S(Trail_1:Trail_5!Q43)</f>
        <v>7.8661263656262508E-3</v>
      </c>
      <c r="R43" s="1">
        <f>_xlfn.STDEV.S(Trail_1:Trail_5!R43)</f>
        <v>3.1797799923894091E-3</v>
      </c>
      <c r="S43" s="1">
        <f>_xlfn.STDEV.S(Trail_1:Trail_5!S43)</f>
        <v>0.18251325710561409</v>
      </c>
      <c r="T43" s="1">
        <f>_xlfn.STDEV.S(Trail_1:Trail_5!T43)</f>
        <v>0.18007934697155037</v>
      </c>
      <c r="U43" s="1">
        <f>_xlfn.STDEV.S(Trail_1:Trail_5!U43)</f>
        <v>0.18274958221210805</v>
      </c>
      <c r="V43" s="1">
        <f>_xlfn.STDEV.S(Trail_1:Trail_5!V43)</f>
        <v>9.4230924754031588E-3</v>
      </c>
      <c r="W43" s="1">
        <f>_xlfn.STDEV.S(Trail_1:Trail_5!W43)</f>
        <v>8.8223020635206113E-3</v>
      </c>
      <c r="X43" s="1">
        <f>_xlfn.STDEV.S(Trail_1:Trail_5!X43)</f>
        <v>1.3119970095240329E-2</v>
      </c>
      <c r="Y43" s="1">
        <f>_xlfn.STDEV.S(Trail_1:Trail_5!Y43)</f>
        <v>1.0000761481007321E-2</v>
      </c>
      <c r="Z43" s="1">
        <f>_xlfn.STDEV.S(Trail_1:Trail_5!Z43)</f>
        <v>1.1089866423902486E-2</v>
      </c>
      <c r="AA43" s="1">
        <f>_xlfn.STDEV.S(Trail_1:Trail_5!AA43)</f>
        <v>1.0686641815837193E-2</v>
      </c>
      <c r="AB43" s="1">
        <f>_xlfn.STDEV.S(Trail_1:Trail_5!AB43)</f>
        <v>3.8033931979220864E-2</v>
      </c>
      <c r="AC43" s="1">
        <f>_xlfn.STDEV.S(Trail_1:Trail_5!AC43)</f>
        <v>7.3863750468006986E-2</v>
      </c>
      <c r="AD43" s="1">
        <f>_xlfn.STDEV.S(Trail_1:Trail_5!AD43)</f>
        <v>0.10707686291024768</v>
      </c>
      <c r="AE43" s="1">
        <f>_xlfn.STDEV.S(Trail_1:Trail_5!AE43)</f>
        <v>5.0642952221409847E-2</v>
      </c>
      <c r="AF43" s="1">
        <f>_xlfn.STDEV.S(Trail_1:Trail_5!AF43)</f>
        <v>7.3216700480833299E-2</v>
      </c>
      <c r="AG43" s="1">
        <f>_xlfn.STDEV.S(Trail_1:Trail_5!AG43)</f>
        <v>7.432034594914215E-2</v>
      </c>
      <c r="AH43" s="1">
        <f>_xlfn.STDEV.S(Trail_1:Trail_5!AH43)</f>
        <v>5.3213817963006574E-2</v>
      </c>
      <c r="AI43" s="1">
        <f>_xlfn.STDEV.S(Trail_1:Trail_5!AI43)</f>
        <v>6.5016086915470422E-2</v>
      </c>
      <c r="AJ43" s="1">
        <f>_xlfn.STDEV.S(Trail_1:Trail_5!AJ43)</f>
        <v>5.6108355195104397E-2</v>
      </c>
    </row>
    <row r="44" spans="1:36">
      <c r="B44">
        <v>70</v>
      </c>
      <c r="C44" s="1">
        <f>_xlfn.STDEV.S(Trail_1:Trail_5!C44)</f>
        <v>8.4260085153054481E-3</v>
      </c>
      <c r="D44" s="1">
        <f>_xlfn.STDEV.S(Trail_1:Trail_5!D44)</f>
        <v>2.2013922412873204E-3</v>
      </c>
      <c r="E44" s="1">
        <f>_xlfn.STDEV.S(Trail_1:Trail_5!E44)</f>
        <v>9.2338872258654059E-3</v>
      </c>
      <c r="F44" s="1">
        <f>_xlfn.STDEV.S(Trail_1:Trail_5!F44)</f>
        <v>1.3200961074861163E-2</v>
      </c>
      <c r="G44" s="1">
        <f>_xlfn.STDEV.S(Trail_1:Trail_5!G44)</f>
        <v>3.7996628672817827E-2</v>
      </c>
      <c r="H44" s="1">
        <f>_xlfn.STDEV.S(Trail_1:Trail_5!H44)</f>
        <v>1.4618071463089778E-2</v>
      </c>
      <c r="I44" s="1">
        <f>_xlfn.STDEV.S(Trail_1:Trail_5!I44)</f>
        <v>4.8932604467778222E-3</v>
      </c>
      <c r="J44" s="1">
        <f>_xlfn.STDEV.S(Trail_1:Trail_5!J44)</f>
        <v>8.3624901016383767E-3</v>
      </c>
      <c r="K44" s="1">
        <f>_xlfn.STDEV.S(Trail_1:Trail_5!K44)</f>
        <v>2.1269297595360316E-2</v>
      </c>
      <c r="L44" s="1">
        <f>_xlfn.STDEV.S(Trail_1:Trail_5!L44)</f>
        <v>1.31555725188986E-2</v>
      </c>
      <c r="M44" s="1">
        <f>_xlfn.STDEV.S(Trail_1:Trail_5!M44)</f>
        <v>3.0405095193075781E-2</v>
      </c>
      <c r="N44" s="1">
        <f>_xlfn.STDEV.S(Trail_1:Trail_5!N44)</f>
        <v>9.2104326337040399E-3</v>
      </c>
      <c r="O44" s="1">
        <f>_xlfn.STDEV.S(Trail_1:Trail_5!O44)</f>
        <v>1.1463085535753355E-3</v>
      </c>
      <c r="P44" s="1">
        <f>_xlfn.STDEV.S(Trail_1:Trail_5!P44)</f>
        <v>1.3686352644148863E-2</v>
      </c>
      <c r="Q44" s="1">
        <f>_xlfn.STDEV.S(Trail_1:Trail_5!Q44)</f>
        <v>9.9277731793187083E-3</v>
      </c>
      <c r="R44" s="1">
        <f>_xlfn.STDEV.S(Trail_1:Trail_5!R44)</f>
        <v>5.1558324934000812E-3</v>
      </c>
      <c r="S44" s="1">
        <f>_xlfn.STDEV.S(Trail_1:Trail_5!S44)</f>
        <v>0.18014689324742736</v>
      </c>
      <c r="T44" s="1">
        <f>_xlfn.STDEV.S(Trail_1:Trail_5!T44)</f>
        <v>0.1809495357446379</v>
      </c>
      <c r="U44" s="1">
        <f>_xlfn.STDEV.S(Trail_1:Trail_5!U44)</f>
        <v>0.17630441405364758</v>
      </c>
      <c r="V44" s="1">
        <f>_xlfn.STDEV.S(Trail_1:Trail_5!V44)</f>
        <v>9.2785588967252974E-3</v>
      </c>
      <c r="W44" s="1">
        <f>_xlfn.STDEV.S(Trail_1:Trail_5!W44)</f>
        <v>1.3181660183755306E-2</v>
      </c>
      <c r="X44" s="1">
        <f>_xlfn.STDEV.S(Trail_1:Trail_5!X44)</f>
        <v>8.8818163795475955E-3</v>
      </c>
      <c r="Y44" s="1">
        <f>_xlfn.STDEV.S(Trail_1:Trail_5!Y44)</f>
        <v>1.1191039518293188E-2</v>
      </c>
      <c r="Z44" s="1">
        <f>_xlfn.STDEV.S(Trail_1:Trail_5!Z44)</f>
        <v>8.451436209307852E-3</v>
      </c>
      <c r="AA44" s="1">
        <f>_xlfn.STDEV.S(Trail_1:Trail_5!AA44)</f>
        <v>1.2325569244460896E-2</v>
      </c>
      <c r="AB44" s="1">
        <f>_xlfn.STDEV.S(Trail_1:Trail_5!AB44)</f>
        <v>3.1708147686359725E-2</v>
      </c>
      <c r="AC44" s="1">
        <f>_xlfn.STDEV.S(Trail_1:Trail_5!AC44)</f>
        <v>7.4136945044289693E-2</v>
      </c>
      <c r="AD44" s="1">
        <f>_xlfn.STDEV.S(Trail_1:Trail_5!AD44)</f>
        <v>7.7253630820822761E-2</v>
      </c>
      <c r="AE44" s="1">
        <f>_xlfn.STDEV.S(Trail_1:Trail_5!AE44)</f>
        <v>5.442024902827991E-2</v>
      </c>
      <c r="AF44" s="1">
        <f>_xlfn.STDEV.S(Trail_1:Trail_5!AF44)</f>
        <v>6.1966149866681225E-2</v>
      </c>
      <c r="AG44" s="1">
        <f>_xlfn.STDEV.S(Trail_1:Trail_5!AG44)</f>
        <v>6.7164455367404438E-2</v>
      </c>
      <c r="AH44" s="1">
        <f>_xlfn.STDEV.S(Trail_1:Trail_5!AH44)</f>
        <v>5.0894460954017388E-2</v>
      </c>
      <c r="AI44" s="1">
        <f>_xlfn.STDEV.S(Trail_1:Trail_5!AI44)</f>
        <v>6.1041093864707234E-2</v>
      </c>
      <c r="AJ44" s="1">
        <f>_xlfn.STDEV.S(Trail_1:Trail_5!AJ44)</f>
        <v>5.9353622827086137E-2</v>
      </c>
    </row>
    <row r="45" spans="1:36">
      <c r="B45">
        <v>80</v>
      </c>
      <c r="C45" s="1">
        <f>_xlfn.STDEV.S(Trail_1:Trail_5!C45)</f>
        <v>2.4635051404452157E-2</v>
      </c>
      <c r="D45" s="1">
        <f>_xlfn.STDEV.S(Trail_1:Trail_5!D45)</f>
        <v>4.0296616111033627E-3</v>
      </c>
      <c r="E45" s="1">
        <f>_xlfn.STDEV.S(Trail_1:Trail_5!E45)</f>
        <v>9.9112067781880354E-3</v>
      </c>
      <c r="F45" s="1">
        <f>_xlfn.STDEV.S(Trail_1:Trail_5!F45)</f>
        <v>1.6484881907371976E-2</v>
      </c>
      <c r="G45" s="1">
        <f>_xlfn.STDEV.S(Trail_1:Trail_5!G45)</f>
        <v>3.3605998791882384E-2</v>
      </c>
      <c r="H45" s="1">
        <f>_xlfn.STDEV.S(Trail_1:Trail_5!H45)</f>
        <v>1.6092698950145055E-2</v>
      </c>
      <c r="I45" s="1">
        <f>_xlfn.STDEV.S(Trail_1:Trail_5!I45)</f>
        <v>1.8491950951698142E-3</v>
      </c>
      <c r="J45" s="1">
        <f>_xlfn.STDEV.S(Trail_1:Trail_5!J45)</f>
        <v>9.3076156828695873E-3</v>
      </c>
      <c r="K45" s="1">
        <f>_xlfn.STDEV.S(Trail_1:Trail_5!K45)</f>
        <v>1.840128429485291E-2</v>
      </c>
      <c r="L45" s="1">
        <f>_xlfn.STDEV.S(Trail_1:Trail_5!L45)</f>
        <v>1.4301439182823545E-2</v>
      </c>
      <c r="M45" s="1">
        <f>_xlfn.STDEV.S(Trail_1:Trail_5!M45)</f>
        <v>3.0188051916279709E-2</v>
      </c>
      <c r="N45" s="1">
        <f>_xlfn.STDEV.S(Trail_1:Trail_5!N45)</f>
        <v>9.9194364860107041E-3</v>
      </c>
      <c r="O45" s="1">
        <f>_xlfn.STDEV.S(Trail_1:Trail_5!O45)</f>
        <v>1.881420792911584E-3</v>
      </c>
      <c r="P45" s="1">
        <f>_xlfn.STDEV.S(Trail_1:Trail_5!P45)</f>
        <v>1.5601317652685642E-2</v>
      </c>
      <c r="Q45" s="1">
        <f>_xlfn.STDEV.S(Trail_1:Trail_5!Q45)</f>
        <v>6.0292685045534294E-3</v>
      </c>
      <c r="R45" s="1">
        <f>_xlfn.STDEV.S(Trail_1:Trail_5!R45)</f>
        <v>6.3010372400105876E-3</v>
      </c>
      <c r="S45" s="1">
        <f>_xlfn.STDEV.S(Trail_1:Trail_5!S45)</f>
        <v>0.17865981543844722</v>
      </c>
      <c r="T45" s="1">
        <f>_xlfn.STDEV.S(Trail_1:Trail_5!T45)</f>
        <v>0.17669510382209241</v>
      </c>
      <c r="U45" s="1">
        <f>_xlfn.STDEV.S(Trail_1:Trail_5!U45)</f>
        <v>0.18038686206955315</v>
      </c>
      <c r="V45" s="1">
        <f>_xlfn.STDEV.S(Trail_1:Trail_5!V45)</f>
        <v>1.0203872882391293E-2</v>
      </c>
      <c r="W45" s="1">
        <f>_xlfn.STDEV.S(Trail_1:Trail_5!W45)</f>
        <v>1.0847825805201695E-2</v>
      </c>
      <c r="X45" s="1">
        <f>_xlfn.STDEV.S(Trail_1:Trail_5!X45)</f>
        <v>1.0263007488061186E-2</v>
      </c>
      <c r="Y45" s="1">
        <f>_xlfn.STDEV.S(Trail_1:Trail_5!Y45)</f>
        <v>9.4808420670318173E-3</v>
      </c>
      <c r="Z45" s="1">
        <f>_xlfn.STDEV.S(Trail_1:Trail_5!Z45)</f>
        <v>1.1986859959972836E-2</v>
      </c>
      <c r="AA45" s="1">
        <f>_xlfn.STDEV.S(Trail_1:Trail_5!AA45)</f>
        <v>1.0633021151112219E-2</v>
      </c>
      <c r="AB45" s="1">
        <f>_xlfn.STDEV.S(Trail_1:Trail_5!AB45)</f>
        <v>1.5615383206953333E-2</v>
      </c>
      <c r="AC45" s="1">
        <f>_xlfn.STDEV.S(Trail_1:Trail_5!AC45)</f>
        <v>6.5095069738037983E-2</v>
      </c>
      <c r="AD45" s="1">
        <f>_xlfn.STDEV.S(Trail_1:Trail_5!AD45)</f>
        <v>7.3662014369687182E-2</v>
      </c>
      <c r="AE45" s="1">
        <f>_xlfn.STDEV.S(Trail_1:Trail_5!AE45)</f>
        <v>5.1853858705982532E-2</v>
      </c>
      <c r="AF45" s="1">
        <f>_xlfn.STDEV.S(Trail_1:Trail_5!AF45)</f>
        <v>6.3362559597131732E-2</v>
      </c>
      <c r="AG45" s="1">
        <f>_xlfn.STDEV.S(Trail_1:Trail_5!AG45)</f>
        <v>7.536882705535515E-2</v>
      </c>
      <c r="AH45" s="1">
        <f>_xlfn.STDEV.S(Trail_1:Trail_5!AH45)</f>
        <v>4.3008407416457527E-2</v>
      </c>
      <c r="AI45" s="1">
        <f>_xlfn.STDEV.S(Trail_1:Trail_5!AI45)</f>
        <v>5.5605008269939166E-2</v>
      </c>
      <c r="AJ45" s="1">
        <f>_xlfn.STDEV.S(Trail_1:Trail_5!AJ45)</f>
        <v>5.8254608335306858E-2</v>
      </c>
    </row>
    <row r="46" spans="1:36">
      <c r="B46">
        <v>90</v>
      </c>
      <c r="C46" s="1">
        <f>_xlfn.STDEV.S(Trail_1:Trail_5!C46)</f>
        <v>5.5354963124366711E-2</v>
      </c>
      <c r="D46" s="1">
        <f>_xlfn.STDEV.S(Trail_1:Trail_5!D46)</f>
        <v>3.4859814686828273E-3</v>
      </c>
      <c r="E46" s="1">
        <f>_xlfn.STDEV.S(Trail_1:Trail_5!E46)</f>
        <v>8.4615269484886631E-3</v>
      </c>
      <c r="F46" s="1">
        <f>_xlfn.STDEV.S(Trail_1:Trail_5!F46)</f>
        <v>1.551549874480352E-2</v>
      </c>
      <c r="G46" s="1">
        <f>_xlfn.STDEV.S(Trail_1:Trail_5!G46)</f>
        <v>3.5350015973122269E-2</v>
      </c>
      <c r="H46" s="1">
        <f>_xlfn.STDEV.S(Trail_1:Trail_5!H46)</f>
        <v>1.8916343832781235E-2</v>
      </c>
      <c r="I46" s="1">
        <f>_xlfn.STDEV.S(Trail_1:Trail_5!I46)</f>
        <v>2.9239079499874992E-3</v>
      </c>
      <c r="J46" s="1">
        <f>_xlfn.STDEV.S(Trail_1:Trail_5!J46)</f>
        <v>8.5347637518562863E-3</v>
      </c>
      <c r="K46" s="1">
        <f>_xlfn.STDEV.S(Trail_1:Trail_5!K46)</f>
        <v>1.9291540107000262E-2</v>
      </c>
      <c r="L46" s="1">
        <f>_xlfn.STDEV.S(Trail_1:Trail_5!L46)</f>
        <v>1.2779430034238624E-2</v>
      </c>
      <c r="M46" s="1">
        <f>_xlfn.STDEV.S(Trail_1:Trail_5!M46)</f>
        <v>3.1531830933201457E-2</v>
      </c>
      <c r="N46" s="1">
        <f>_xlfn.STDEV.S(Trail_1:Trail_5!N46)</f>
        <v>1.0158806878762888E-2</v>
      </c>
      <c r="O46" s="1">
        <f>_xlfn.STDEV.S(Trail_1:Trail_5!O46)</f>
        <v>3.729718327166304E-3</v>
      </c>
      <c r="P46" s="1">
        <f>_xlfn.STDEV.S(Trail_1:Trail_5!P46)</f>
        <v>1.2452323670705027E-2</v>
      </c>
      <c r="Q46" s="1">
        <f>_xlfn.STDEV.S(Trail_1:Trail_5!Q46)</f>
        <v>8.5226910949535092E-3</v>
      </c>
      <c r="R46" s="1">
        <f>_xlfn.STDEV.S(Trail_1:Trail_5!R46)</f>
        <v>3.8916877187153524E-3</v>
      </c>
      <c r="S46" s="1">
        <f>_xlfn.STDEV.S(Trail_1:Trail_5!S46)</f>
        <v>0.17782089718815405</v>
      </c>
      <c r="T46" s="1">
        <f>_xlfn.STDEV.S(Trail_1:Trail_5!T46)</f>
        <v>0.17689498343847959</v>
      </c>
      <c r="U46" s="1">
        <f>_xlfn.STDEV.S(Trail_1:Trail_5!U46)</f>
        <v>0.174288728681748</v>
      </c>
      <c r="V46" s="1">
        <f>_xlfn.STDEV.S(Trail_1:Trail_5!V46)</f>
        <v>1.1620607914390704E-2</v>
      </c>
      <c r="W46" s="1">
        <f>_xlfn.STDEV.S(Trail_1:Trail_5!W46)</f>
        <v>1.2342759286318439E-2</v>
      </c>
      <c r="X46" s="1">
        <f>_xlfn.STDEV.S(Trail_1:Trail_5!X46)</f>
        <v>9.6308201727578497E-3</v>
      </c>
      <c r="Y46" s="1">
        <f>_xlfn.STDEV.S(Trail_1:Trail_5!Y46)</f>
        <v>1.06463668309898E-2</v>
      </c>
      <c r="Z46" s="1">
        <f>_xlfn.STDEV.S(Trail_1:Trail_5!Z46)</f>
        <v>1.0070444776671997E-2</v>
      </c>
      <c r="AA46" s="1">
        <f>_xlfn.STDEV.S(Trail_1:Trail_5!AA46)</f>
        <v>8.2054150108327902E-3</v>
      </c>
      <c r="AB46" s="1">
        <f>_xlfn.STDEV.S(Trail_1:Trail_5!AB46)</f>
        <v>2.3552385329303691E-2</v>
      </c>
      <c r="AC46" s="1">
        <f>_xlfn.STDEV.S(Trail_1:Trail_5!AC46)</f>
        <v>5.8263206324403391E-2</v>
      </c>
      <c r="AD46" s="1">
        <f>_xlfn.STDEV.S(Trail_1:Trail_5!AD46)</f>
        <v>7.8656362583073999E-2</v>
      </c>
      <c r="AE46" s="1">
        <f>_xlfn.STDEV.S(Trail_1:Trail_5!AE46)</f>
        <v>4.5522246871172761E-2</v>
      </c>
      <c r="AF46" s="1">
        <f>_xlfn.STDEV.S(Trail_1:Trail_5!AF46)</f>
        <v>6.1358464622250801E-2</v>
      </c>
      <c r="AG46" s="1">
        <f>_xlfn.STDEV.S(Trail_1:Trail_5!AG46)</f>
        <v>6.6335308590523209E-2</v>
      </c>
      <c r="AH46" s="1">
        <f>_xlfn.STDEV.S(Trail_1:Trail_5!AH46)</f>
        <v>4.8734543403011366E-2</v>
      </c>
      <c r="AI46" s="1">
        <f>_xlfn.STDEV.S(Trail_1:Trail_5!AI46)</f>
        <v>5.6363494165106547E-2</v>
      </c>
      <c r="AJ46" s="1">
        <f>_xlfn.STDEV.S(Trail_1:Trail_5!AJ46)</f>
        <v>5.1700680590297837E-2</v>
      </c>
    </row>
    <row r="47" spans="1:36">
      <c r="B47">
        <v>100</v>
      </c>
      <c r="C47" s="1">
        <f>_xlfn.STDEV.S(Trail_1:Trail_5!C47)</f>
        <v>8.2771367792854642E-2</v>
      </c>
      <c r="D47" s="1">
        <f>_xlfn.STDEV.S(Trail_1:Trail_5!D47)</f>
        <v>1.0374488903073741E-3</v>
      </c>
      <c r="E47" s="1">
        <f>_xlfn.STDEV.S(Trail_1:Trail_5!E47)</f>
        <v>8.498209499653438E-3</v>
      </c>
      <c r="F47" s="1">
        <f>_xlfn.STDEV.S(Trail_1:Trail_5!F47)</f>
        <v>1.3121290016610394E-2</v>
      </c>
      <c r="G47" s="1">
        <f>_xlfn.STDEV.S(Trail_1:Trail_5!G47)</f>
        <v>3.2589855541257005E-2</v>
      </c>
      <c r="H47" s="1">
        <f>_xlfn.STDEV.S(Trail_1:Trail_5!H47)</f>
        <v>1.5725639901129639E-2</v>
      </c>
      <c r="I47" s="1">
        <f>_xlfn.STDEV.S(Trail_1:Trail_5!I47)</f>
        <v>3.9180217840129291E-3</v>
      </c>
      <c r="J47" s="1">
        <f>_xlfn.STDEV.S(Trail_1:Trail_5!J47)</f>
        <v>7.2763866925830917E-3</v>
      </c>
      <c r="K47" s="1">
        <f>_xlfn.STDEV.S(Trail_1:Trail_5!K47)</f>
        <v>1.6821855376265737E-2</v>
      </c>
      <c r="L47" s="1">
        <f>_xlfn.STDEV.S(Trail_1:Trail_5!L47)</f>
        <v>1.1590862681440047E-2</v>
      </c>
      <c r="M47" s="1">
        <f>_xlfn.STDEV.S(Trail_1:Trail_5!M47)</f>
        <v>3.5007910698869174E-2</v>
      </c>
      <c r="N47" s="1">
        <f>_xlfn.STDEV.S(Trail_1:Trail_5!N47)</f>
        <v>8.6532600330742511E-3</v>
      </c>
      <c r="O47" s="1">
        <f>_xlfn.STDEV.S(Trail_1:Trail_5!O47)</f>
        <v>3.5793227012941914E-3</v>
      </c>
      <c r="P47" s="1">
        <f>_xlfn.STDEV.S(Trail_1:Trail_5!P47)</f>
        <v>1.3045651198771168E-2</v>
      </c>
      <c r="Q47" s="1">
        <f>_xlfn.STDEV.S(Trail_1:Trail_5!Q47)</f>
        <v>9.0975413711617877E-3</v>
      </c>
      <c r="R47" s="1">
        <f>_xlfn.STDEV.S(Trail_1:Trail_5!R47)</f>
        <v>4.6467451726988507E-3</v>
      </c>
      <c r="S47" s="1">
        <f>_xlfn.STDEV.S(Trail_1:Trail_5!S47)</f>
        <v>0.17304395337254636</v>
      </c>
      <c r="T47" s="1">
        <f>_xlfn.STDEV.S(Trail_1:Trail_5!T47)</f>
        <v>0.17526862256319589</v>
      </c>
      <c r="U47" s="1">
        <f>_xlfn.STDEV.S(Trail_1:Trail_5!U47)</f>
        <v>0.17313549567405287</v>
      </c>
      <c r="V47" s="1">
        <f>_xlfn.STDEV.S(Trail_1:Trail_5!V47)</f>
        <v>8.1983770528074439E-3</v>
      </c>
      <c r="W47" s="1">
        <f>_xlfn.STDEV.S(Trail_1:Trail_5!W47)</f>
        <v>7.6001441762640161E-3</v>
      </c>
      <c r="X47" s="1">
        <f>_xlfn.STDEV.S(Trail_1:Trail_5!X47)</f>
        <v>1.1643851252914551E-2</v>
      </c>
      <c r="Y47" s="1">
        <f>_xlfn.STDEV.S(Trail_1:Trail_5!Y47)</f>
        <v>8.9611304811390811E-3</v>
      </c>
      <c r="Z47" s="1">
        <f>_xlfn.STDEV.S(Trail_1:Trail_5!Z47)</f>
        <v>9.387702850005411E-3</v>
      </c>
      <c r="AA47" s="1">
        <f>_xlfn.STDEV.S(Trail_1:Trail_5!AA47)</f>
        <v>9.6185176872530635E-3</v>
      </c>
      <c r="AB47" s="1">
        <f>_xlfn.STDEV.S(Trail_1:Trail_5!AB47)</f>
        <v>3.2662775099492072E-2</v>
      </c>
      <c r="AC47" s="1">
        <f>_xlfn.STDEV.S(Trail_1:Trail_5!AC47)</f>
        <v>7.3826621965250569E-2</v>
      </c>
      <c r="AD47" s="1">
        <f>_xlfn.STDEV.S(Trail_1:Trail_5!AD47)</f>
        <v>7.078259708925716E-2</v>
      </c>
      <c r="AE47" s="1">
        <f>_xlfn.STDEV.S(Trail_1:Trail_5!AE47)</f>
        <v>4.5408617427752637E-2</v>
      </c>
      <c r="AF47" s="1">
        <f>_xlfn.STDEV.S(Trail_1:Trail_5!AF47)</f>
        <v>5.2466515758148084E-2</v>
      </c>
      <c r="AG47" s="1">
        <f>_xlfn.STDEV.S(Trail_1:Trail_5!AG47)</f>
        <v>6.8652189547748682E-2</v>
      </c>
      <c r="AH47" s="1">
        <f>_xlfn.STDEV.S(Trail_1:Trail_5!AH47)</f>
        <v>4.3227382336893834E-2</v>
      </c>
      <c r="AI47" s="1">
        <f>_xlfn.STDEV.S(Trail_1:Trail_5!AI47)</f>
        <v>5.0435164186309521E-2</v>
      </c>
      <c r="AJ47" s="1">
        <f>_xlfn.STDEV.S(Trail_1:Trail_5!AJ47)</f>
        <v>5.1401016904337619E-2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2023-01-02T02:37:42Z</dcterms:modified>
</cp:coreProperties>
</file>