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GitHub\Growth_Curves\LBv2_tests\"/>
    </mc:Choice>
  </mc:AlternateContent>
  <xr:revisionPtr revIDLastSave="0" documentId="8_{479EA95A-274B-46A0-B8CA-80405672ACE6}" xr6:coauthVersionLast="43" xr6:coauthVersionMax="43" xr10:uidLastSave="{00000000-0000-0000-0000-000000000000}"/>
  <bookViews>
    <workbookView xWindow="-120" yWindow="-120" windowWidth="29040" windowHeight="15840"/>
  </bookViews>
  <sheets>
    <sheet name="LBv2_tests" sheetId="1" r:id="rId1"/>
  </sheets>
  <calcPr calcId="0"/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<sst xmlns="http://schemas.openxmlformats.org/spreadsheetml/2006/main" count="24" uniqueCount="24">
  <si>
    <t>Curve</t>
  </si>
  <si>
    <t>b0</t>
  </si>
  <si>
    <t>A</t>
  </si>
  <si>
    <t>umax</t>
  </si>
  <si>
    <t>L</t>
  </si>
  <si>
    <t>z</t>
  </si>
  <si>
    <t>umax.lw</t>
  </si>
  <si>
    <t>umax.up</t>
  </si>
  <si>
    <t>umax.lw.FI</t>
  </si>
  <si>
    <t>umax.up.FI</t>
  </si>
  <si>
    <t>B3</t>
  </si>
  <si>
    <t>B4</t>
  </si>
  <si>
    <t>B5</t>
  </si>
  <si>
    <t>B6</t>
  </si>
  <si>
    <t>B7</t>
  </si>
  <si>
    <t>C2</t>
  </si>
  <si>
    <t>C3</t>
  </si>
  <si>
    <t>C4</t>
  </si>
  <si>
    <t>C5</t>
  </si>
  <si>
    <t>C6</t>
  </si>
  <si>
    <t>C7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</si>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</sst>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21" sqref="E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-7.7899999999999997E-2</v>
      </c>
      <c r="C2">
        <v>2.2610000000000001</v>
      </c>
      <c r="D2">
        <v>5.7999999999999996E-3</v>
      </c>
      <c r="E2">
        <v>56.2166</v>
      </c>
      <c r="F2">
        <v>-2.9666999999999999</v>
      </c>
      <c r="G2">
        <v>5.5999999999999999E-3</v>
      </c>
      <c r="H2">
        <v>6.1000000000000004E-3</v>
      </c>
      <c r="I2">
        <v>5.5999999999999999E-3</v>
      </c>
      <c r="J2">
        <v>6.0000000000000001E-3</v>
      </c>
    </row>
    <row r="3" spans="1:10" x14ac:dyDescent="0.25">
      <c r="A3" t="s">
        <v>11</v>
      </c>
      <c r="B3">
        <v>-4.8300000000000003E-2</v>
      </c>
      <c r="C3">
        <v>2.2096</v>
      </c>
      <c r="D3">
        <v>5.7999999999999996E-3</v>
      </c>
      <c r="E3">
        <v>74.479200000000006</v>
      </c>
      <c r="F3">
        <v>-2.8906000000000001</v>
      </c>
      <c r="G3">
        <v>5.4999999999999997E-3</v>
      </c>
      <c r="H3">
        <v>6.1000000000000004E-3</v>
      </c>
      <c r="I3">
        <v>5.5999999999999999E-3</v>
      </c>
      <c r="J3">
        <v>6.0000000000000001E-3</v>
      </c>
    </row>
    <row r="4" spans="1:10" x14ac:dyDescent="0.25">
      <c r="A4" t="s">
        <v>12</v>
      </c>
      <c r="B4">
        <v>-4.0300000000000002E-2</v>
      </c>
      <c r="C4">
        <v>2.2105999999999999</v>
      </c>
      <c r="D4">
        <v>5.7000000000000002E-3</v>
      </c>
      <c r="E4">
        <v>82.545400000000001</v>
      </c>
      <c r="F4">
        <v>-2.8717000000000001</v>
      </c>
      <c r="G4">
        <v>5.4000000000000003E-3</v>
      </c>
      <c r="H4">
        <v>6.0000000000000001E-3</v>
      </c>
      <c r="I4">
        <v>5.4999999999999997E-3</v>
      </c>
      <c r="J4">
        <v>5.8999999999999999E-3</v>
      </c>
    </row>
    <row r="5" spans="1:10" x14ac:dyDescent="0.25">
      <c r="A5" t="s">
        <v>13</v>
      </c>
      <c r="B5">
        <v>-3.1099999999999999E-2</v>
      </c>
      <c r="C5">
        <v>-2.1934999999999998</v>
      </c>
      <c r="D5">
        <v>5.7999999999999996E-3</v>
      </c>
      <c r="E5">
        <v>86.059600000000003</v>
      </c>
      <c r="F5">
        <v>-2.9003999999999999</v>
      </c>
      <c r="G5">
        <v>5.5999999999999999E-3</v>
      </c>
      <c r="H5">
        <v>6.1000000000000004E-3</v>
      </c>
      <c r="I5">
        <v>5.5999999999999999E-3</v>
      </c>
      <c r="J5">
        <v>6.1000000000000004E-3</v>
      </c>
    </row>
    <row r="6" spans="1:10" x14ac:dyDescent="0.25">
      <c r="A6" t="s">
        <v>14</v>
      </c>
      <c r="B6">
        <v>-1.7000000000000001E-2</v>
      </c>
      <c r="C6">
        <v>2.1002999999999998</v>
      </c>
      <c r="D6">
        <v>6.1999999999999998E-3</v>
      </c>
      <c r="E6">
        <v>78.955600000000004</v>
      </c>
      <c r="F6">
        <v>-3.0739000000000001</v>
      </c>
      <c r="G6">
        <v>5.8999999999999999E-3</v>
      </c>
      <c r="H6">
        <v>6.4999999999999997E-3</v>
      </c>
      <c r="I6">
        <v>6.0000000000000001E-3</v>
      </c>
      <c r="J6">
        <v>6.4000000000000003E-3</v>
      </c>
    </row>
    <row r="7" spans="1:10" x14ac:dyDescent="0.25">
      <c r="A7" t="s">
        <v>15</v>
      </c>
      <c r="B7">
        <v>-7.0000000000000007E-2</v>
      </c>
      <c r="C7">
        <v>2.2545999999999999</v>
      </c>
      <c r="D7">
        <v>5.8999999999999999E-3</v>
      </c>
      <c r="E7">
        <v>56.512799999999999</v>
      </c>
      <c r="F7">
        <v>-3.0518000000000001</v>
      </c>
      <c r="G7">
        <v>5.5999999999999999E-3</v>
      </c>
      <c r="H7">
        <v>6.1000000000000004E-3</v>
      </c>
      <c r="I7">
        <v>5.7000000000000002E-3</v>
      </c>
      <c r="J7">
        <v>6.1000000000000004E-3</v>
      </c>
    </row>
    <row r="8" spans="1:10" x14ac:dyDescent="0.25">
      <c r="A8" t="s">
        <v>16</v>
      </c>
      <c r="B8">
        <v>4.7000000000000002E-3</v>
      </c>
      <c r="C8">
        <v>2.1316000000000002</v>
      </c>
      <c r="D8">
        <v>6.3E-3</v>
      </c>
      <c r="E8">
        <v>108.502</v>
      </c>
      <c r="F8">
        <v>-3.0865999999999998</v>
      </c>
      <c r="G8">
        <v>6.0000000000000001E-3</v>
      </c>
      <c r="H8">
        <v>6.6E-3</v>
      </c>
      <c r="I8">
        <v>6.1000000000000004E-3</v>
      </c>
      <c r="J8">
        <v>6.4999999999999997E-3</v>
      </c>
    </row>
    <row r="9" spans="1:10" x14ac:dyDescent="0.25">
      <c r="A9" t="s">
        <v>17</v>
      </c>
      <c r="B9">
        <v>5.2600000000000001E-2</v>
      </c>
      <c r="C9">
        <v>1.2174</v>
      </c>
      <c r="D9">
        <v>5.5999999999999999E-3</v>
      </c>
      <c r="E9">
        <v>128.23249999999999</v>
      </c>
      <c r="F9">
        <v>-4.0392999999999999</v>
      </c>
      <c r="G9">
        <v>5.4000000000000003E-3</v>
      </c>
      <c r="H9">
        <v>5.7999999999999996E-3</v>
      </c>
      <c r="I9">
        <v>5.4999999999999997E-3</v>
      </c>
      <c r="J9">
        <v>5.7000000000000002E-3</v>
      </c>
    </row>
    <row r="10" spans="1:10" x14ac:dyDescent="0.25">
      <c r="A10" t="s">
        <v>18</v>
      </c>
      <c r="B10">
        <v>5.8799999999999998E-2</v>
      </c>
      <c r="C10">
        <v>1.2064999999999999</v>
      </c>
      <c r="D10">
        <v>5.1999999999999998E-3</v>
      </c>
      <c r="E10">
        <v>104.73650000000001</v>
      </c>
      <c r="F10">
        <v>-4.2990000000000004</v>
      </c>
      <c r="G10">
        <v>5.1000000000000004E-3</v>
      </c>
      <c r="H10">
        <v>5.4000000000000003E-3</v>
      </c>
      <c r="I10">
        <v>5.1000000000000004E-3</v>
      </c>
      <c r="J10">
        <v>5.3E-3</v>
      </c>
    </row>
    <row r="11" spans="1:10" x14ac:dyDescent="0.25">
      <c r="A11" t="s">
        <v>19</v>
      </c>
      <c r="B11">
        <v>6.08E-2</v>
      </c>
      <c r="C11">
        <v>1.1934</v>
      </c>
      <c r="D11">
        <v>5.4000000000000003E-3</v>
      </c>
      <c r="E11">
        <v>140.34880000000001</v>
      </c>
      <c r="F11">
        <v>-4.4720000000000004</v>
      </c>
      <c r="G11">
        <v>5.3E-3</v>
      </c>
      <c r="H11">
        <v>5.4999999999999997E-3</v>
      </c>
      <c r="I11">
        <v>5.3E-3</v>
      </c>
      <c r="J11">
        <v>5.4999999999999997E-3</v>
      </c>
    </row>
    <row r="12" spans="1:10" x14ac:dyDescent="0.25">
      <c r="A12" t="s">
        <v>20</v>
      </c>
      <c r="B12">
        <v>5.6500000000000002E-2</v>
      </c>
      <c r="C12">
        <v>1.1137999999999999</v>
      </c>
      <c r="D12">
        <v>5.7999999999999996E-3</v>
      </c>
      <c r="E12">
        <v>115.5099</v>
      </c>
      <c r="F12">
        <v>-4.4412000000000003</v>
      </c>
      <c r="G12">
        <v>5.5999999999999999E-3</v>
      </c>
      <c r="H12">
        <v>6.0000000000000001E-3</v>
      </c>
      <c r="I12">
        <v>5.7000000000000002E-3</v>
      </c>
      <c r="J12">
        <v>5.8999999999999999E-3</v>
      </c>
    </row>
    <row r="13" spans="1:10" x14ac:dyDescent="0.25">
      <c r="A13" t="s">
        <v>21</v>
      </c>
      <c r="B13">
        <v>5.0599999999999999E-2</v>
      </c>
      <c r="C13">
        <v>1.0553999999999999</v>
      </c>
      <c r="D13">
        <v>4.8999999999999998E-3</v>
      </c>
      <c r="E13">
        <v>104.08240000000001</v>
      </c>
      <c r="F13">
        <v>-4.5373000000000001</v>
      </c>
      <c r="G13">
        <v>4.7000000000000002E-3</v>
      </c>
      <c r="H13">
        <v>5.0000000000000001E-3</v>
      </c>
      <c r="I13">
        <v>4.7999999999999996E-3</v>
      </c>
      <c r="J13">
        <v>4.8999999999999998E-3</v>
      </c>
    </row>
    <row r="14" spans="1:10" x14ac:dyDescent="0.25">
      <c r="A14" t="s">
        <v>22</v>
      </c>
      <c r="B14">
        <v>5.1799999999999999E-2</v>
      </c>
      <c r="C14">
        <v>1.1761999999999999</v>
      </c>
      <c r="D14">
        <v>5.5999999999999999E-3</v>
      </c>
      <c r="E14">
        <v>124.8954</v>
      </c>
      <c r="F14">
        <v>-4.7412000000000001</v>
      </c>
      <c r="G14">
        <v>5.4999999999999997E-3</v>
      </c>
      <c r="H14">
        <v>5.7000000000000002E-3</v>
      </c>
      <c r="I14">
        <v>5.4999999999999997E-3</v>
      </c>
      <c r="J14">
        <v>5.5999999999999999E-3</v>
      </c>
    </row>
    <row r="15" spans="1:10" x14ac:dyDescent="0.25">
      <c r="A15" t="s">
        <v>23</v>
      </c>
      <c r="B15">
        <v>5.1999999999999998E-2</v>
      </c>
      <c r="C15">
        <v>1.0926</v>
      </c>
      <c r="D15">
        <v>4.7000000000000002E-3</v>
      </c>
      <c r="E15">
        <v>103.30159999999999</v>
      </c>
      <c r="F15">
        <v>-4.5277000000000003</v>
      </c>
      <c r="G15">
        <v>4.4999999999999997E-3</v>
      </c>
      <c r="H15">
        <v>4.7999999999999996E-3</v>
      </c>
      <c r="I15">
        <v>4.5999999999999999E-3</v>
      </c>
      <c r="J15">
        <v>4.7999999999999996E-3</v>
      </c>
    </row>
    <row r="16" spans="1:10" x14ac:dyDescent="0.25">
      <c r="D16" s="1"/>
      <c r="G16" s="1"/>
      <c r="H16" s="1"/>
      <c r="I16" s="1"/>
      <c r="J16" s="1"/>
    </row>
    <row r="17" spans="4:10" x14ac:dyDescent="0.25">
      <c r="D17" s="1"/>
      <c r="G17" s="1"/>
      <c r="H17" s="1"/>
      <c r="I17" s="1"/>
      <c r="J17" s="1"/>
    </row>
    <row r="18" spans="4:10" x14ac:dyDescent="0.25">
      <c r="D18" s="1"/>
      <c r="I18" s="1"/>
      <c r="J18" s="1"/>
    </row>
    <row r="21" spans="4:10" x14ac:dyDescent="0.25">
      <c r="D21" s="1"/>
      <c r="E21">
        <f>_xlfn.T.TEST(D2:D6,D13:D15,2,3)</f>
        <v>8.873719934795099E-2</v>
      </c>
      <c r="G21" s="1"/>
      <c r="H21" s="1"/>
      <c r="I21" s="1"/>
      <c r="J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LBv2_tests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2019-08-01T22:32:41Z</dcterms:created>
  <dcterms:modified xsi:type="dcterms:W3CDTF">2019-08-01T22:32:41Z</dcterms:modified>
</cp:coreProperties>
</file>