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oge\Box Sync\Mycoplasma\Strains\"/>
    </mc:Choice>
  </mc:AlternateContent>
  <xr:revisionPtr revIDLastSave="0" documentId="13_ncr:1_{0A7E2FE5-5A65-4B82-A982-5DF36841E3E7}" xr6:coauthVersionLast="45" xr6:coauthVersionMax="45" xr10:uidLastSave="{00000000-0000-0000-0000-000000000000}"/>
  <bookViews>
    <workbookView minimized="1" xWindow="-28665" yWindow="5505" windowWidth="4740" windowHeight="15435" activeTab="4" xr2:uid="{6BCA4583-B0C5-49B5-BFC5-004968F81646}"/>
  </bookViews>
  <sheets>
    <sheet name="1_8_anc" sheetId="14" r:id="rId1"/>
    <sheet name="1_1" sheetId="6" r:id="rId2"/>
    <sheet name="1_3" sheetId="12" r:id="rId3"/>
    <sheet name="1_4" sheetId="11" r:id="rId4"/>
    <sheet name="1_6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7" i="8" l="1"/>
  <c r="E39" i="11"/>
  <c r="E32" i="11"/>
  <c r="E4" i="11"/>
  <c r="G36" i="12"/>
  <c r="G35" i="12"/>
  <c r="G5" i="12"/>
  <c r="D45" i="6"/>
  <c r="D44" i="6"/>
  <c r="D43" i="6"/>
</calcChain>
</file>

<file path=xl/sharedStrings.xml><?xml version="1.0" encoding="utf-8"?>
<sst xmlns="http://schemas.openxmlformats.org/spreadsheetml/2006/main" count="1305" uniqueCount="531">
  <si>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</si>
  <si>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</si>
  <si>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</si>
  <si>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</si>
  <si>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</si>
  <si>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</si>
  <si>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</si>
  <si>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</si>
  <si>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G→T</t>
  </si>
  <si>
    <t>A→T</t>
  </si>
  <si>
    <t>T→A</t>
  </si>
  <si>
    <t>+T</t>
  </si>
  <si>
    <t>G→A</t>
  </si>
  <si>
    <t>C→A</t>
  </si>
  <si>
    <t>C→T</t>
  </si>
  <si>
    <t>JC</t>
  </si>
  <si>
    <t>T→G</t>
  </si>
  <si>
    <t>A→C</t>
  </si>
  <si>
    <t>C→G</t>
  </si>
  <si>
    <t>A→G</t>
  </si>
  <si>
    <t>UDP‑galactopyranose mutase</t>
  </si>
  <si>
    <t>T→C</t>
  </si>
  <si>
    <t>G→C</t>
  </si>
  <si>
    <r>
      <t>dnaN</t>
    </r>
    <r>
      <rPr>
        <sz val="11"/>
        <color rgb="FF000000"/>
        <rFont val="Arial"/>
        <family val="2"/>
      </rPr>
      <t> →</t>
    </r>
  </si>
  <si>
    <r>
      <t>I245N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</si>
  <si>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parC</t>
    </r>
    <r>
      <rPr>
        <sz val="11"/>
        <color rgb="FF000000"/>
        <rFont val="Arial"/>
        <family val="2"/>
      </rPr>
      <t> →</t>
    </r>
  </si>
  <si>
    <r>
      <t>ftsZ</t>
    </r>
    <r>
      <rPr>
        <sz val="11"/>
        <color rgb="FF000000"/>
        <rFont val="Arial"/>
        <family val="2"/>
      </rPr>
      <t> ←</t>
    </r>
  </si>
  <si>
    <r>
      <t>rpoC</t>
    </r>
    <r>
      <rPr>
        <sz val="11"/>
        <color rgb="FF000000"/>
        <rFont val="Arial"/>
        <family val="2"/>
      </rPr>
      <t> ←</t>
    </r>
  </si>
  <si>
    <r>
      <t>tetM</t>
    </r>
    <r>
      <rPr>
        <sz val="11"/>
        <color rgb="FF000000"/>
        <rFont val="Arial"/>
        <family val="2"/>
      </rPr>
      <t> →</t>
    </r>
  </si>
  <si>
    <r>
      <t>lpdA</t>
    </r>
    <r>
      <rPr>
        <sz val="11"/>
        <color rgb="FF000000"/>
        <rFont val="Arial"/>
        <family val="2"/>
      </rPr>
      <t> →</t>
    </r>
  </si>
  <si>
    <r>
      <t>polC</t>
    </r>
    <r>
      <rPr>
        <sz val="11"/>
        <color rgb="FF000000"/>
        <rFont val="Arial"/>
        <family val="2"/>
      </rPr>
      <t> ←</t>
    </r>
  </si>
  <si>
    <r>
      <t>grpE</t>
    </r>
    <r>
      <rPr>
        <sz val="11"/>
        <color rgb="FF000000"/>
        <rFont val="Arial"/>
        <family val="2"/>
      </rPr>
      <t> ←</t>
    </r>
  </si>
  <si>
    <r>
      <t>rpoB</t>
    </r>
    <r>
      <rPr>
        <sz val="11"/>
        <color rgb="FF000000"/>
        <rFont val="Arial"/>
        <family val="2"/>
      </rPr>
      <t> ←</t>
    </r>
  </si>
  <si>
    <r>
      <t>glf</t>
    </r>
    <r>
      <rPr>
        <sz val="11"/>
        <color rgb="FF000000"/>
        <rFont val="Arial"/>
        <family val="2"/>
      </rPr>
      <t> →</t>
    </r>
  </si>
  <si>
    <r>
      <t>gyrB</t>
    </r>
    <r>
      <rPr>
        <sz val="11"/>
        <color rgb="FF000000"/>
        <rFont val="Arial"/>
        <family val="2"/>
      </rPr>
      <t> →</t>
    </r>
  </si>
  <si>
    <r>
      <t>rpsC</t>
    </r>
    <r>
      <rPr>
        <sz val="11"/>
        <color rgb="FF000000"/>
        <rFont val="Arial"/>
        <family val="2"/>
      </rPr>
      <t> ←</t>
    </r>
  </si>
  <si>
    <r>
      <t>I79N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</si>
  <si>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cdsA</t>
    </r>
    <r>
      <rPr>
        <sz val="11"/>
        <color rgb="FF000000"/>
        <rFont val="Arial"/>
        <family val="2"/>
      </rPr>
      <t> ←</t>
    </r>
  </si>
  <si>
    <r>
      <t>rpoD</t>
    </r>
    <r>
      <rPr>
        <sz val="11"/>
        <color rgb="FF000000"/>
        <rFont val="Arial"/>
        <family val="2"/>
      </rPr>
      <t> →</t>
    </r>
  </si>
  <si>
    <r>
      <t>T279I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</si>
  <si>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dnaA_1</t>
    </r>
    <r>
      <rPr>
        <sz val="11"/>
        <color rgb="FF000000"/>
        <rFont val="Arial"/>
        <family val="2"/>
      </rPr>
      <t> →</t>
    </r>
  </si>
  <si>
    <t>chromosomal replication initiator protein DnaA</t>
  </si>
  <si>
    <r>
      <t>T298A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CT) ‡</t>
    </r>
  </si>
  <si>
    <r>
      <t>T298I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‡</t>
    </r>
  </si>
  <si>
    <r>
      <t>S187L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</si>
  <si>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MMSYN1_0011</t>
    </r>
    <r>
      <rPr>
        <sz val="11"/>
        <color rgb="FF000000"/>
        <rFont val="Arial"/>
        <family val="2"/>
      </rPr>
      <t> ←</t>
    </r>
  </si>
  <si>
    <t>ribose/galactose ABC transporter, substrate‑binding component</t>
  </si>
  <si>
    <t>MC JC</t>
  </si>
  <si>
    <t>Δ1,483 bp</t>
  </si>
  <si>
    <r>
      <t>tnpA_1</t>
    </r>
    <r>
      <rPr>
        <sz val="11"/>
        <color rgb="FF000000"/>
        <rFont val="Arial"/>
        <family val="2"/>
      </rPr>
      <t>–</t>
    </r>
    <r>
      <rPr>
        <i/>
        <sz val="11"/>
        <color rgb="FF000000"/>
        <rFont val="Arial"/>
        <family val="2"/>
      </rPr>
      <t>tnpB_1</t>
    </r>
  </si>
  <si>
    <t>tnpA_1, tnpB_1</t>
  </si>
  <si>
    <t>48,946:1</t>
  </si>
  <si>
    <t>coding (1890/3162 nt)</t>
  </si>
  <si>
    <r>
      <t>MMSYN1_0032</t>
    </r>
    <r>
      <rPr>
        <sz val="11"/>
        <color rgb="FF000000"/>
        <rFont val="Arial"/>
        <family val="2"/>
      </rPr>
      <t> ←</t>
    </r>
  </si>
  <si>
    <t>GnsA/GnsB family</t>
  </si>
  <si>
    <r>
      <t>L630S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A) </t>
    </r>
  </si>
  <si>
    <r>
      <t>N628I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</si>
  <si>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K626R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A) ‡</t>
    </r>
  </si>
  <si>
    <r>
      <t>K626*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‡</t>
    </r>
  </si>
  <si>
    <t>intergenic (+43/‑82)</t>
  </si>
  <si>
    <r>
      <t>MMSYN1_0034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MMSYN1_0035</t>
    </r>
  </si>
  <si>
    <t>efflux ABC transporter, permease protein/conserved hypothetical protein</t>
  </si>
  <si>
    <t>intergenic (+44/‑81)</t>
  </si>
  <si>
    <t>intergenic (+45/‑80)</t>
  </si>
  <si>
    <t>intergenic (+49/‑76)</t>
  </si>
  <si>
    <r>
      <t>E188*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</si>
  <si>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MMSYN1_0083</t>
    </r>
    <r>
      <rPr>
        <sz val="11"/>
        <color rgb="FF000000"/>
        <rFont val="Arial"/>
        <family val="2"/>
      </rPr>
      <t> ←</t>
    </r>
  </si>
  <si>
    <t>conserved hypothetical protein</t>
  </si>
  <si>
    <r>
      <t>Q187*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</si>
  <si>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E186*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</si>
  <si>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S185W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A) </t>
    </r>
  </si>
  <si>
    <r>
      <t>K183*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</si>
  <si>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MMSYN1_0086</t>
    </r>
    <r>
      <rPr>
        <sz val="11"/>
        <color rgb="FF000000"/>
        <rFont val="Arial"/>
        <family val="2"/>
      </rPr>
      <t> ←</t>
    </r>
  </si>
  <si>
    <t>putative liporotein</t>
  </si>
  <si>
    <t>intergenic (‑84/+175)</t>
  </si>
  <si>
    <r>
      <t>MMSYN1_0088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MMSYN1_0089</t>
    </r>
  </si>
  <si>
    <t>conserved hypothetical protein/putative liporotein</t>
  </si>
  <si>
    <t>intergenic (‑85/+174)</t>
  </si>
  <si>
    <t>intergenic (‑80/+83)</t>
  </si>
  <si>
    <r>
      <t>MMSYN1_0089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MMSYN1_0923</t>
    </r>
  </si>
  <si>
    <t>putative liporotein/lipofamily protein</t>
  </si>
  <si>
    <t>intergenic (‑87/+76)</t>
  </si>
  <si>
    <t>intergenic (‑88/+75)</t>
  </si>
  <si>
    <r>
      <t>MMSYN1_0092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MMSYN1_0093</t>
    </r>
  </si>
  <si>
    <t>putative liporotein/putative liporotein</t>
  </si>
  <si>
    <t>intergenic (‑114/+57)</t>
  </si>
  <si>
    <r>
      <t>P146A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CA) </t>
    </r>
  </si>
  <si>
    <r>
      <t>rpsG</t>
    </r>
    <r>
      <rPr>
        <sz val="11"/>
        <color rgb="FF000000"/>
        <rFont val="Arial"/>
        <family val="2"/>
      </rPr>
      <t> →</t>
    </r>
  </si>
  <si>
    <t>ribosomal protein S7</t>
  </si>
  <si>
    <t>intergenic (‑1456/+75)</t>
  </si>
  <si>
    <r>
      <t>abiGIB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alaS</t>
    </r>
  </si>
  <si>
    <t>abortive infection protein AbiGI/alanine‑‑tRNA ligase</t>
  </si>
  <si>
    <t>intergenic (‑1459/+72)</t>
  </si>
  <si>
    <t>intergenic (‑1460/+71)</t>
  </si>
  <si>
    <t>intergenic (‑1461/+70)</t>
  </si>
  <si>
    <r>
      <t>MMSYN1_0164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MMSYN1_0165</t>
    </r>
  </si>
  <si>
    <t>conserved hypothetical protein/oligopeptide ABC transporter, permease component</t>
  </si>
  <si>
    <r>
      <t>D559N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AT) </t>
    </r>
  </si>
  <si>
    <r>
      <t>MMSYN1_0169</t>
    </r>
    <r>
      <rPr>
        <sz val="11"/>
        <color rgb="FF000000"/>
        <rFont val="Arial"/>
        <family val="2"/>
      </rPr>
      <t> →</t>
    </r>
  </si>
  <si>
    <t>Δ1 bp</t>
  </si>
  <si>
    <t>coding (1497/1800 nt)</t>
  </si>
  <si>
    <r>
      <t>MMSYN1_0177</t>
    </r>
    <r>
      <rPr>
        <sz val="11"/>
        <color rgb="FF000000"/>
        <rFont val="Arial"/>
        <family val="2"/>
      </rPr>
      <t> ←</t>
    </r>
  </si>
  <si>
    <t>neopullulanase</t>
  </si>
  <si>
    <r>
      <t>Q13*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</si>
  <si>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MMSYN1_0187</t>
    </r>
    <r>
      <rPr>
        <sz val="11"/>
        <color rgb="FF000000"/>
        <rFont val="Arial"/>
        <family val="2"/>
      </rPr>
      <t> →</t>
    </r>
  </si>
  <si>
    <t>transcriptional regulator, GntR family</t>
  </si>
  <si>
    <r>
      <t>I65L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TA→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TA) </t>
    </r>
  </si>
  <si>
    <r>
      <t>def</t>
    </r>
    <r>
      <rPr>
        <sz val="11"/>
        <color rgb="FF000000"/>
        <rFont val="Arial"/>
        <family val="2"/>
      </rPr>
      <t> ←</t>
    </r>
  </si>
  <si>
    <t>peptide deformylase</t>
  </si>
  <si>
    <r>
      <t>N64K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</si>
  <si>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E557G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A) </t>
    </r>
  </si>
  <si>
    <t>dihydrolipoyl dehydrogenase</t>
  </si>
  <si>
    <r>
      <t>G595R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GA) </t>
    </r>
  </si>
  <si>
    <r>
      <t>E141K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</si>
  <si>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MMSYN1_0253</t>
    </r>
    <r>
      <rPr>
        <sz val="11"/>
        <color rgb="FF000000"/>
        <rFont val="Arial"/>
        <family val="2"/>
      </rPr>
      <t> ←</t>
    </r>
  </si>
  <si>
    <t>transcription elongation factor GreA</t>
  </si>
  <si>
    <r>
      <t>MMSYN1_0278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MMSYN1_0279</t>
    </r>
  </si>
  <si>
    <t>PTS system fructose‑specific enzyme iiabc component/conserved hypothetical protein</t>
  </si>
  <si>
    <t>intergenic (‑174/‑85)</t>
  </si>
  <si>
    <r>
      <t>W223S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A) </t>
    </r>
  </si>
  <si>
    <t>phosphatidate cytidylyltransferase</t>
  </si>
  <si>
    <r>
      <t>MMSYN1_0332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vlcA</t>
    </r>
  </si>
  <si>
    <t>conserved hypothetical protein/lipoprotein, putative (VlcA)</t>
  </si>
  <si>
    <t>intergenic (+293/‑199)</t>
  </si>
  <si>
    <t>intergenic (+294/‑198)</t>
  </si>
  <si>
    <t>intergenic (+213/‑227)</t>
  </si>
  <si>
    <r>
      <t>vlcA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vlcB</t>
    </r>
  </si>
  <si>
    <t>lipoprotein, putative (VlcA)/lipoprotein, putative (VlcB)</t>
  </si>
  <si>
    <t>intergenic (+220/‑220)</t>
  </si>
  <si>
    <t>intergenic (+221/‑219)</t>
  </si>
  <si>
    <t>intergenic (+222/‑218)</t>
  </si>
  <si>
    <t>intergenic (+241/‑199)</t>
  </si>
  <si>
    <t>intergenic (+155/‑248)</t>
  </si>
  <si>
    <r>
      <t>MMSYN1_0338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MMSYN1_0339</t>
    </r>
  </si>
  <si>
    <t>putative liporotein/Na+ ABC transporter, ATP‑binding component</t>
  </si>
  <si>
    <t>intergenic (+156/‑247)</t>
  </si>
  <si>
    <t>intergenic (+167/‑236)</t>
  </si>
  <si>
    <r>
      <t>MMSYN1_0414</t>
    </r>
    <r>
      <rPr>
        <sz val="11"/>
        <color rgb="FF000000"/>
        <rFont val="Arial"/>
        <family val="2"/>
      </rPr>
      <t> →</t>
    </r>
  </si>
  <si>
    <t>RelA/SpoT family protein</t>
  </si>
  <si>
    <r>
      <t>G339A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T) </t>
    </r>
  </si>
  <si>
    <t>DNA topoisomerase IV, A subunit</t>
  </si>
  <si>
    <t>coding (713/810 nt)</t>
  </si>
  <si>
    <r>
      <t>MMSYN1_0469</t>
    </r>
    <r>
      <rPr>
        <sz val="11"/>
        <color rgb="FF000000"/>
        <rFont val="Arial"/>
        <family val="2"/>
      </rPr>
      <t> →</t>
    </r>
  </si>
  <si>
    <t>lipase‑esterase</t>
  </si>
  <si>
    <r>
      <t>MMSYN1_0490</t>
    </r>
    <r>
      <rPr>
        <sz val="11"/>
        <color rgb="FF000000"/>
        <rFont val="Arial"/>
        <family val="2"/>
      </rPr>
      <t> →</t>
    </r>
  </si>
  <si>
    <t>papain family cysteine protease, putative</t>
  </si>
  <si>
    <r>
      <t>D702E</t>
    </r>
    <r>
      <rPr>
        <sz val="11"/>
        <color rgb="FF000000"/>
        <rFont val="Arial"/>
        <family val="2"/>
      </rPr>
      <t> (GA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→GA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</si>
  <si>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Q349*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</si>
  <si>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t>cell division protein FtsZ</t>
  </si>
  <si>
    <r>
      <t>E449K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</si>
  <si>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dnaK</t>
    </r>
    <r>
      <rPr>
        <sz val="11"/>
        <color rgb="FF000000"/>
        <rFont val="Arial"/>
        <family val="2"/>
      </rPr>
      <t> ←</t>
    </r>
  </si>
  <si>
    <t>chaperone protein DnaK</t>
  </si>
  <si>
    <r>
      <t>T395I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</si>
  <si>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N2K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</si>
  <si>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MMSYN1_0612</t>
    </r>
    <r>
      <rPr>
        <sz val="11"/>
        <color rgb="FF000000"/>
        <rFont val="Arial"/>
        <family val="2"/>
      </rPr>
      <t> ←</t>
    </r>
  </si>
  <si>
    <t>DNA polymerase III, alpha subunit subfamily, putative</t>
  </si>
  <si>
    <r>
      <t>P183L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</si>
  <si>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MMSYN1_0641</t>
    </r>
    <r>
      <rPr>
        <sz val="11"/>
        <color rgb="FF000000"/>
        <rFont val="Arial"/>
        <family val="2"/>
      </rPr>
      <t> ←</t>
    </r>
  </si>
  <si>
    <t>ABC transporter, permease component</t>
  </si>
  <si>
    <t>791,732:1</t>
  </si>
  <si>
    <r>
      <t>(CAACAGTTCTATCTAATTCTT)</t>
    </r>
    <r>
      <rPr>
        <vertAlign val="subscript"/>
        <sz val="11"/>
        <color rgb="FF000000"/>
        <rFont val="Arial"/>
        <family val="2"/>
      </rPr>
      <t>1→2</t>
    </r>
  </si>
  <si>
    <t>coding (752/954 nt)</t>
  </si>
  <si>
    <r>
      <t>rpoA</t>
    </r>
    <r>
      <rPr>
        <sz val="11"/>
        <color rgb="FF000000"/>
        <rFont val="Arial"/>
        <family val="2"/>
      </rPr>
      <t> ←</t>
    </r>
  </si>
  <si>
    <t>DNA‑directed RNA polymerase, alpha subunit</t>
  </si>
  <si>
    <t>intergenic (‑467/‑58)</t>
  </si>
  <si>
    <r>
      <t>MMSYN1_0676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MMSYN1_0677</t>
    </r>
  </si>
  <si>
    <t>transcription regulator, LacI family/putative membrane protein</t>
  </si>
  <si>
    <t>intergenic (‑49/‑93)</t>
  </si>
  <si>
    <r>
      <t>MMSYN1_0715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MMSYN1_0716</t>
    </r>
  </si>
  <si>
    <t>conserved hypothetical protein/conserved hypothetical protein</t>
  </si>
  <si>
    <t>intergenic (‑101/+65)</t>
  </si>
  <si>
    <r>
      <t>MMSYN1_0763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hpt_2</t>
    </r>
  </si>
  <si>
    <t>putative liporotein/hypoxanthine phosphoribosyltransferase</t>
  </si>
  <si>
    <r>
      <t>A1232T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CA) </t>
    </r>
  </si>
  <si>
    <t>DNA‑directed RNA polymerase, beta subunit</t>
  </si>
  <si>
    <r>
      <t>G90W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GA) </t>
    </r>
  </si>
  <si>
    <r>
      <t>rplL</t>
    </r>
    <r>
      <rPr>
        <sz val="11"/>
        <color rgb="FF000000"/>
        <rFont val="Arial"/>
        <family val="2"/>
      </rPr>
      <t> ←</t>
    </r>
  </si>
  <si>
    <t>ribosomal protein L7/L12</t>
  </si>
  <si>
    <t>intergenic (‑489/+41)</t>
  </si>
  <si>
    <r>
      <t>galU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MMSYN1_0812</t>
    </r>
  </si>
  <si>
    <t>UTP‑glucose‑1‑phosphate uridylyltransferase/glycosyltransferase</t>
  </si>
  <si>
    <r>
      <t>H185Y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AT) </t>
    </r>
  </si>
  <si>
    <r>
      <t>prs</t>
    </r>
    <r>
      <rPr>
        <sz val="11"/>
        <color rgb="FF000000"/>
        <rFont val="Arial"/>
        <family val="2"/>
      </rPr>
      <t> →</t>
    </r>
  </si>
  <si>
    <t>ribose‑Phosphate pyrophosphokinase (rppk) (phosphoribosylpyrophosphate synthetase) (p‑rib‑pp synthetase) (prpp synthetase)</t>
  </si>
  <si>
    <r>
      <t>T65A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CA) </t>
    </r>
  </si>
  <si>
    <r>
      <t>MMSYN1_0853</t>
    </r>
    <r>
      <rPr>
        <sz val="11"/>
        <color rgb="FF000000"/>
        <rFont val="Arial"/>
        <family val="2"/>
      </rPr>
      <t> ←</t>
    </r>
  </si>
  <si>
    <t>intergenic (‑145/‑432)</t>
  </si>
  <si>
    <r>
      <t>MMSYN1_0890</t>
    </r>
    <r>
      <rPr>
        <sz val="11"/>
        <color rgb="FF000000"/>
        <rFont val="Arial"/>
        <family val="2"/>
      </rPr>
      <t> ← / → </t>
    </r>
    <r>
      <rPr>
        <i/>
        <sz val="11"/>
        <color rgb="FF000000"/>
        <rFont val="Arial"/>
        <family val="2"/>
      </rPr>
      <t>lppQ</t>
    </r>
  </si>
  <si>
    <t>conserved hypothetical protein/lipoprotein Q, putative (LppQ)</t>
  </si>
  <si>
    <r>
      <t>A320V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G→G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G) </t>
    </r>
  </si>
  <si>
    <r>
      <t>MMSYN1_0892</t>
    </r>
    <r>
      <rPr>
        <sz val="11"/>
        <color rgb="FF000000"/>
        <rFont val="Arial"/>
        <family val="2"/>
      </rPr>
      <t> →</t>
    </r>
  </si>
  <si>
    <t>putative membrane protein</t>
  </si>
  <si>
    <r>
      <t>E641*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</si>
  <si>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MMSYN1_0898</t>
    </r>
    <r>
      <rPr>
        <sz val="11"/>
        <color rgb="FF000000"/>
        <rFont val="Arial"/>
        <family val="2"/>
      </rPr>
      <t> ←</t>
    </r>
  </si>
  <si>
    <r>
      <t>E63K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</si>
  <si>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vlcJ</t>
    </r>
    <r>
      <rPr>
        <sz val="11"/>
        <color rgb="FF000000"/>
        <rFont val="Arial"/>
        <family val="2"/>
      </rPr>
      <t> →</t>
    </r>
  </si>
  <si>
    <t>prolipoprotein, putative (VlcJ)</t>
  </si>
  <si>
    <t>Δ7,047 bp</t>
  </si>
  <si>
    <r>
      <t>his3</t>
    </r>
    <r>
      <rPr>
        <sz val="11"/>
        <color rgb="FF000000"/>
        <rFont val="Arial"/>
        <family val="2"/>
      </rPr>
      <t>–</t>
    </r>
    <r>
      <rPr>
        <i/>
        <sz val="11"/>
        <color rgb="FF000000"/>
        <rFont val="Arial"/>
        <family val="2"/>
      </rPr>
      <t>lacZ</t>
    </r>
  </si>
  <si>
    <t>his3, tetM, lacZ</t>
  </si>
  <si>
    <r>
      <t>I236V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TT) </t>
    </r>
  </si>
  <si>
    <r>
      <t>MMSYN1_0030</t>
    </r>
    <r>
      <rPr>
        <sz val="11"/>
        <color rgb="FF000000"/>
        <rFont val="Arial"/>
        <family val="2"/>
      </rPr>
      <t> ←</t>
    </r>
  </si>
  <si>
    <t>abc transporter, ATP‑binding protein</t>
  </si>
  <si>
    <t>intergenic (+46/‑79)</t>
  </si>
  <si>
    <r>
      <t>H454Y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AT) </t>
    </r>
  </si>
  <si>
    <r>
      <t>MMSYN1_0138</t>
    </r>
    <r>
      <rPr>
        <sz val="11"/>
        <color rgb="FF000000"/>
        <rFont val="Arial"/>
        <family val="2"/>
      </rPr>
      <t> →</t>
    </r>
  </si>
  <si>
    <r>
      <t>P146S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CA) </t>
    </r>
  </si>
  <si>
    <r>
      <t>S66L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</si>
  <si>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S245*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</si>
  <si>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MMSYN1_0211</t>
    </r>
    <r>
      <rPr>
        <sz val="11"/>
        <color rgb="FF000000"/>
        <rFont val="Arial"/>
        <family val="2"/>
      </rPr>
      <t> ←</t>
    </r>
  </si>
  <si>
    <t>transcription regulator GntR</t>
  </si>
  <si>
    <r>
      <t>P172H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</si>
  <si>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pyk</t>
    </r>
    <r>
      <rPr>
        <sz val="11"/>
        <color rgb="FF000000"/>
        <rFont val="Arial"/>
        <family val="2"/>
      </rPr>
      <t> →</t>
    </r>
  </si>
  <si>
    <t>pyruvate kinase</t>
  </si>
  <si>
    <r>
      <t>I546N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</si>
  <si>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G64R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GA) </t>
    </r>
  </si>
  <si>
    <r>
      <t>MMSYN1_0257</t>
    </r>
    <r>
      <rPr>
        <sz val="11"/>
        <color rgb="FF000000"/>
        <rFont val="Arial"/>
        <family val="2"/>
      </rPr>
      <t> ←</t>
    </r>
  </si>
  <si>
    <t>hydrolase</t>
  </si>
  <si>
    <r>
      <t>T904N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</si>
  <si>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MMSYN1_0312</t>
    </r>
    <r>
      <rPr>
        <sz val="11"/>
        <color rgb="FF000000"/>
        <rFont val="Arial"/>
        <family val="2"/>
      </rPr>
      <t> →</t>
    </r>
  </si>
  <si>
    <r>
      <t>V438A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T) </t>
    </r>
  </si>
  <si>
    <r>
      <t>MMSYN1_0339</t>
    </r>
    <r>
      <rPr>
        <sz val="11"/>
        <color rgb="FF000000"/>
        <rFont val="Arial"/>
        <family val="2"/>
      </rPr>
      <t> →</t>
    </r>
  </si>
  <si>
    <t>Na+ ABC transporter, ATP‑binding component</t>
  </si>
  <si>
    <r>
      <t>N442D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AT) ‡</t>
    </r>
  </si>
  <si>
    <r>
      <t>N442K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‡</t>
    </r>
  </si>
  <si>
    <r>
      <t>Q443L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</si>
  <si>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Q444E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AA) </t>
    </r>
  </si>
  <si>
    <t>RNA polymerase sigma‑A factor</t>
  </si>
  <si>
    <r>
      <t>K360R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A) </t>
    </r>
  </si>
  <si>
    <r>
      <t>A785V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</si>
  <si>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MMSYN1_0412</t>
    </r>
    <r>
      <rPr>
        <sz val="11"/>
        <color rgb="FF000000"/>
        <rFont val="Arial"/>
        <family val="2"/>
      </rPr>
      <t> →</t>
    </r>
  </si>
  <si>
    <r>
      <t>MMSYN1_0426</t>
    </r>
    <r>
      <rPr>
        <sz val="11"/>
        <color rgb="FF000000"/>
        <rFont val="Arial"/>
        <family val="2"/>
      </rPr>
      <t> →</t>
    </r>
  </si>
  <si>
    <t>phosphate ABC transport system, permease component</t>
  </si>
  <si>
    <r>
      <t>R205K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</si>
  <si>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MMSYN1_0460</t>
    </r>
    <r>
      <rPr>
        <sz val="11"/>
        <color rgb="FF000000"/>
        <rFont val="Arial"/>
        <family val="2"/>
      </rPr>
      <t> →</t>
    </r>
  </si>
  <si>
    <t>bacterial surface protein 26‑residue repeat protein (3 repeats)</t>
  </si>
  <si>
    <r>
      <t>(T)</t>
    </r>
    <r>
      <rPr>
        <vertAlign val="subscript"/>
        <sz val="11"/>
        <color rgb="FF000000"/>
        <rFont val="Arial"/>
        <family val="2"/>
      </rPr>
      <t>18→17</t>
    </r>
  </si>
  <si>
    <t>coding (94/132 nt)</t>
  </si>
  <si>
    <r>
      <t>MMSYN1_0471</t>
    </r>
    <r>
      <rPr>
        <sz val="11"/>
        <color rgb="FF000000"/>
        <rFont val="Arial"/>
        <family val="2"/>
      </rPr>
      <t> ←</t>
    </r>
  </si>
  <si>
    <t>hypothetical protein</t>
  </si>
  <si>
    <r>
      <t>N152K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</si>
  <si>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MMSYN1_0487</t>
    </r>
    <r>
      <rPr>
        <sz val="11"/>
        <color rgb="FF000000"/>
        <rFont val="Arial"/>
        <family val="2"/>
      </rPr>
      <t> →</t>
    </r>
  </si>
  <si>
    <r>
      <t>I21S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T) </t>
    </r>
  </si>
  <si>
    <r>
      <t>G17C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GT) </t>
    </r>
  </si>
  <si>
    <r>
      <t>T340N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</si>
  <si>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MMSYN1_0567</t>
    </r>
    <r>
      <rPr>
        <sz val="11"/>
        <color rgb="FF000000"/>
        <rFont val="Arial"/>
        <family val="2"/>
      </rPr>
      <t> →</t>
    </r>
  </si>
  <si>
    <r>
      <t>T188S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T) </t>
    </r>
  </si>
  <si>
    <r>
      <t>A189E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</si>
  <si>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MMSYN1_0676</t>
    </r>
    <r>
      <rPr>
        <sz val="11"/>
        <color rgb="FF000000"/>
        <rFont val="Arial"/>
        <family val="2"/>
      </rPr>
      <t> ←</t>
    </r>
  </si>
  <si>
    <t>transcription regulator, LacI family</t>
  </si>
  <si>
    <r>
      <t>V340I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TA) </t>
    </r>
  </si>
  <si>
    <r>
      <t>MMSYN1_0691</t>
    </r>
    <r>
      <rPr>
        <sz val="11"/>
        <color rgb="FF000000"/>
        <rFont val="Arial"/>
        <family val="2"/>
      </rPr>
      <t> ←</t>
    </r>
  </si>
  <si>
    <r>
      <t>L287F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TT) </t>
    </r>
  </si>
  <si>
    <r>
      <t>MMSYN1_0746</t>
    </r>
    <r>
      <rPr>
        <sz val="11"/>
        <color rgb="FF000000"/>
        <rFont val="Arial"/>
        <family val="2"/>
      </rPr>
      <t> →</t>
    </r>
  </si>
  <si>
    <r>
      <t>K241I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</si>
  <si>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MMSYN1_0750</t>
    </r>
    <r>
      <rPr>
        <sz val="11"/>
        <color rgb="FF000000"/>
        <rFont val="Arial"/>
        <family val="2"/>
      </rPr>
      <t> ←</t>
    </r>
  </si>
  <si>
    <t>viral A‑type inclusion protein, putative</t>
  </si>
  <si>
    <r>
      <t>(T)</t>
    </r>
    <r>
      <rPr>
        <vertAlign val="subscript"/>
        <sz val="11"/>
        <color rgb="FF000000"/>
        <rFont val="Arial"/>
        <family val="2"/>
      </rPr>
      <t>8→7</t>
    </r>
  </si>
  <si>
    <t>coding (422/3042 nt)</t>
  </si>
  <si>
    <r>
      <t>MMSYN1_0751</t>
    </r>
    <r>
      <rPr>
        <sz val="11"/>
        <color rgb="FF000000"/>
        <rFont val="Arial"/>
        <family val="2"/>
      </rPr>
      <t> ←</t>
    </r>
  </si>
  <si>
    <r>
      <t>S13Y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</si>
  <si>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atpG</t>
    </r>
    <r>
      <rPr>
        <sz val="11"/>
        <color rgb="FF000000"/>
        <rFont val="Arial"/>
        <family val="2"/>
      </rPr>
      <t> ←</t>
    </r>
  </si>
  <si>
    <t>ATP synthase F1, gamma subunit</t>
  </si>
  <si>
    <r>
      <t>N310K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</si>
  <si>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MMSYN1_0846</t>
    </r>
    <r>
      <rPr>
        <sz val="11"/>
        <color rgb="FF000000"/>
        <rFont val="Arial"/>
        <family val="2"/>
      </rPr>
      <t> →</t>
    </r>
  </si>
  <si>
    <t>oligopeptide ABC transporter, ATP‑binding component</t>
  </si>
  <si>
    <t>intergenic (‑49/+268)</t>
  </si>
  <si>
    <r>
      <t>MMSYN1_0895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MMSYN1_0896</t>
    </r>
  </si>
  <si>
    <r>
      <t>bla</t>
    </r>
    <r>
      <rPr>
        <sz val="11"/>
        <color rgb="FF000000"/>
        <rFont val="Arial"/>
        <family val="2"/>
      </rPr>
      <t> ←</t>
    </r>
  </si>
  <si>
    <t>beta‑lactamase TEM (precursor)</t>
  </si>
  <si>
    <t>+A</t>
  </si>
  <si>
    <r>
      <t>MMSYN1_0923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MMSYN1_0092</t>
    </r>
  </si>
  <si>
    <t>lipofamily protein/putative liporotein</t>
  </si>
  <si>
    <t>coding (1356/1794 nt)</t>
  </si>
  <si>
    <r>
      <t>pepF</t>
    </r>
    <r>
      <rPr>
        <sz val="11"/>
        <color rgb="FF000000"/>
        <rFont val="Arial"/>
        <family val="2"/>
      </rPr>
      <t> ←</t>
    </r>
  </si>
  <si>
    <t>oligoendopeptidase F</t>
  </si>
  <si>
    <t>292,943:1</t>
  </si>
  <si>
    <r>
      <t>(TATGTTCAAA)</t>
    </r>
    <r>
      <rPr>
        <vertAlign val="subscript"/>
        <sz val="11"/>
        <color rgb="FF000000"/>
        <rFont val="Arial"/>
        <family val="2"/>
      </rPr>
      <t>1→2</t>
    </r>
  </si>
  <si>
    <t>coding (9/1326 nt)</t>
  </si>
  <si>
    <r>
      <t>pdhC</t>
    </r>
    <r>
      <rPr>
        <sz val="11"/>
        <color rgb="FF000000"/>
        <rFont val="Arial"/>
        <family val="2"/>
      </rPr>
      <t> →</t>
    </r>
  </si>
  <si>
    <t>dihydrolipoamide acetyltransferase component of pyruvate dehydrogenase complex</t>
  </si>
  <si>
    <t>intergenic (+242/‑198)</t>
  </si>
  <si>
    <r>
      <t>MMSYN1_0409</t>
    </r>
    <r>
      <rPr>
        <sz val="11"/>
        <color rgb="FF000000"/>
        <rFont val="Arial"/>
        <family val="2"/>
      </rPr>
      <t> →</t>
    </r>
  </si>
  <si>
    <t>NIF3 family protein</t>
  </si>
  <si>
    <r>
      <t>L121*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</si>
  <si>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t>coding (597/1158 nt)</t>
  </si>
  <si>
    <r>
      <t>MMSYN1_0698</t>
    </r>
    <r>
      <rPr>
        <sz val="11"/>
        <color rgb="FF000000"/>
        <rFont val="Arial"/>
        <family val="2"/>
      </rPr>
      <t> ←</t>
    </r>
  </si>
  <si>
    <t>lipoprotein. putative</t>
  </si>
  <si>
    <r>
      <t>T130N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‡</t>
    </r>
  </si>
  <si>
    <r>
      <t>D129E</t>
    </r>
    <r>
      <rPr>
        <sz val="11"/>
        <color rgb="FF000000"/>
        <rFont val="Arial"/>
        <family val="2"/>
      </rPr>
      <t> (GA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→GA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‡</t>
    </r>
  </si>
  <si>
    <r>
      <t>D129A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T) ‡</t>
    </r>
  </si>
  <si>
    <r>
      <t>P344S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CT) </t>
    </r>
  </si>
  <si>
    <r>
      <t>MMSYN1_0714</t>
    </r>
    <r>
      <rPr>
        <sz val="11"/>
        <color rgb="FF000000"/>
        <rFont val="Arial"/>
        <family val="2"/>
      </rPr>
      <t> ←</t>
    </r>
  </si>
  <si>
    <r>
      <t>MMSYN1_0836</t>
    </r>
    <r>
      <rPr>
        <sz val="11"/>
        <color rgb="FF000000"/>
        <rFont val="Arial"/>
        <family val="2"/>
      </rPr>
      <t> →</t>
    </r>
  </si>
  <si>
    <r>
      <t>G67S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GT) </t>
    </r>
  </si>
  <si>
    <r>
      <t>D45N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AC→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AC) </t>
    </r>
  </si>
  <si>
    <r>
      <t>MMSYN1_0858</t>
    </r>
    <r>
      <rPr>
        <sz val="11"/>
        <color rgb="FF000000"/>
        <rFont val="Arial"/>
        <family val="2"/>
      </rPr>
      <t> →</t>
    </r>
  </si>
  <si>
    <t>putative transcriptional regulator</t>
  </si>
  <si>
    <t>ABC transporter, permease protein</t>
  </si>
  <si>
    <t>intergenic (‑48/+269)</t>
  </si>
  <si>
    <t>1,060,250:1</t>
  </si>
  <si>
    <r>
      <t>(T)</t>
    </r>
    <r>
      <rPr>
        <vertAlign val="subscript"/>
        <sz val="11"/>
        <color rgb="FF000000"/>
        <rFont val="Arial"/>
        <family val="2"/>
      </rPr>
      <t>16→18</t>
    </r>
  </si>
  <si>
    <t>intergenic (‑65/+252)</t>
  </si>
  <si>
    <r>
      <t>MMSYN1_0897</t>
    </r>
    <r>
      <rPr>
        <sz val="11"/>
        <color rgb="FF000000"/>
        <rFont val="Arial"/>
        <family val="2"/>
      </rPr>
      <t> ← / ← </t>
    </r>
    <r>
      <rPr>
        <i/>
        <sz val="11"/>
        <color rgb="FF000000"/>
        <rFont val="Arial"/>
        <family val="2"/>
      </rPr>
      <t>MMSYN1_0898</t>
    </r>
  </si>
  <si>
    <r>
      <t>D276N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AT) </t>
    </r>
  </si>
  <si>
    <r>
      <t>P331S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CA) ‡</t>
    </r>
  </si>
  <si>
    <r>
      <t>P331L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‡</t>
    </r>
  </si>
  <si>
    <r>
      <t>S379C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GT) </t>
    </r>
  </si>
  <si>
    <r>
      <t>MMSYN1_0072</t>
    </r>
    <r>
      <rPr>
        <sz val="11"/>
        <color rgb="FF000000"/>
        <rFont val="Arial"/>
        <family val="2"/>
      </rPr>
      <t> →</t>
    </r>
  </si>
  <si>
    <t>coding (400/1128 nt)</t>
  </si>
  <si>
    <r>
      <t>D195N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AT) </t>
    </r>
  </si>
  <si>
    <r>
      <t>MMSYN1_0130</t>
    </r>
    <r>
      <rPr>
        <sz val="11"/>
        <color rgb="FF000000"/>
        <rFont val="Arial"/>
        <family val="2"/>
      </rPr>
      <t> →</t>
    </r>
  </si>
  <si>
    <r>
      <t>D461G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T) </t>
    </r>
  </si>
  <si>
    <r>
      <t>fusA</t>
    </r>
    <r>
      <rPr>
        <sz val="11"/>
        <color rgb="FF000000"/>
        <rFont val="Arial"/>
        <family val="2"/>
      </rPr>
      <t> →</t>
    </r>
  </si>
  <si>
    <t>translation elongation factor G</t>
  </si>
  <si>
    <r>
      <t>P66L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</si>
  <si>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MMSYN1_0192</t>
    </r>
    <r>
      <rPr>
        <sz val="11"/>
        <color rgb="FF000000"/>
        <rFont val="Arial"/>
        <family val="2"/>
      </rPr>
      <t> →</t>
    </r>
  </si>
  <si>
    <t>chromate ion transporter</t>
  </si>
  <si>
    <r>
      <t>A140T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CA) </t>
    </r>
  </si>
  <si>
    <r>
      <t>MMSYN1_0217</t>
    </r>
    <r>
      <rPr>
        <sz val="11"/>
        <color rgb="FF000000"/>
        <rFont val="Arial"/>
        <family val="2"/>
      </rPr>
      <t> ←</t>
    </r>
  </si>
  <si>
    <t>glycerol uptake facilitator protein</t>
  </si>
  <si>
    <r>
      <t>T372I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</si>
  <si>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D114N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AC→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AC) </t>
    </r>
  </si>
  <si>
    <r>
      <t>rbfA</t>
    </r>
    <r>
      <rPr>
        <sz val="11"/>
        <color rgb="FF000000"/>
        <rFont val="Arial"/>
        <family val="2"/>
      </rPr>
      <t> →</t>
    </r>
  </si>
  <si>
    <t>ribosome‑binding factor A</t>
  </si>
  <si>
    <r>
      <t>K533I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</si>
  <si>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nusA</t>
    </r>
    <r>
      <rPr>
        <sz val="11"/>
        <color rgb="FF000000"/>
        <rFont val="Arial"/>
        <family val="2"/>
      </rPr>
      <t> ←</t>
    </r>
  </si>
  <si>
    <t>transcription elongation factor NusA</t>
  </si>
  <si>
    <r>
      <t>MMSYN1_0323</t>
    </r>
    <r>
      <rPr>
        <sz val="11"/>
        <color rgb="FF000000"/>
        <rFont val="Arial"/>
        <family val="2"/>
      </rPr>
      <t> ←</t>
    </r>
  </si>
  <si>
    <r>
      <t>N38K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</si>
  <si>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t>intergenic (+308/‑95)</t>
  </si>
  <si>
    <r>
      <t>L628Q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A→C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</si>
  <si>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MMSYN1_0398</t>
    </r>
    <r>
      <rPr>
        <sz val="11"/>
        <color rgb="FF000000"/>
        <rFont val="Arial"/>
        <family val="2"/>
      </rPr>
      <t> ←</t>
    </r>
  </si>
  <si>
    <r>
      <t>Y681D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AT) </t>
    </r>
  </si>
  <si>
    <r>
      <t>(T)</t>
    </r>
    <r>
      <rPr>
        <vertAlign val="subscript"/>
        <sz val="11"/>
        <color rgb="FF000000"/>
        <rFont val="Arial"/>
        <family val="2"/>
      </rPr>
      <t>18→15</t>
    </r>
  </si>
  <si>
    <t>coding (94‑96/132 nt)</t>
  </si>
  <si>
    <r>
      <t>N295K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</si>
  <si>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plsC</t>
    </r>
    <r>
      <rPr>
        <sz val="11"/>
        <color rgb="FF000000"/>
        <rFont val="Arial"/>
        <family val="2"/>
      </rPr>
      <t> ←</t>
    </r>
  </si>
  <si>
    <t>1‑acyl‑sn‑glycerol‑3‑phosphate acyltransferase</t>
  </si>
  <si>
    <r>
      <t>T38N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</si>
  <si>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acpS</t>
    </r>
    <r>
      <rPr>
        <sz val="11"/>
        <color rgb="FF000000"/>
        <rFont val="Arial"/>
        <family val="2"/>
      </rPr>
      <t> ←</t>
    </r>
  </si>
  <si>
    <t>holo‑[acyl‑carrier‑protein] synthase</t>
  </si>
  <si>
    <r>
      <t>E136G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A) </t>
    </r>
  </si>
  <si>
    <r>
      <t>MMSYN1_0556</t>
    </r>
    <r>
      <rPr>
        <sz val="11"/>
        <color rgb="FF000000"/>
        <rFont val="Arial"/>
        <family val="2"/>
      </rPr>
      <t> →</t>
    </r>
  </si>
  <si>
    <t>conserved hypothetical integrative conjugal element protein</t>
  </si>
  <si>
    <r>
      <t>L332W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A) </t>
    </r>
  </si>
  <si>
    <r>
      <t>K333I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</si>
  <si>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E300G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G→G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G) </t>
    </r>
  </si>
  <si>
    <r>
      <t>MMSYN1_0608</t>
    </r>
    <r>
      <rPr>
        <sz val="11"/>
        <color rgb="FF000000"/>
        <rFont val="Arial"/>
        <family val="2"/>
      </rPr>
      <t> ←</t>
    </r>
  </si>
  <si>
    <t>primosomal protein</t>
  </si>
  <si>
    <r>
      <t>M1K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G) †‡</t>
    </r>
  </si>
  <si>
    <r>
      <t>D627N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AT) </t>
    </r>
  </si>
  <si>
    <r>
      <t>S643Y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</si>
  <si>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MMSYN1_0701</t>
    </r>
    <r>
      <rPr>
        <sz val="11"/>
        <color rgb="FF000000"/>
        <rFont val="Arial"/>
        <family val="2"/>
      </rPr>
      <t> ←</t>
    </r>
  </si>
  <si>
    <r>
      <t>A772V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</si>
  <si>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t>DNA‑directed RNA polymerase, beta' subunit</t>
  </si>
  <si>
    <r>
      <t>E254*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</si>
  <si>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Y176N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AT) </t>
    </r>
  </si>
  <si>
    <r>
      <t>D247V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</si>
  <si>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N330S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T) </t>
    </r>
  </si>
  <si>
    <r>
      <t>I335N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</si>
  <si>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G129E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</si>
  <si>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t>DNA polymerase III, beta subunit</t>
  </si>
  <si>
    <r>
      <t>S415L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G→T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G) </t>
    </r>
  </si>
  <si>
    <t>DNA gyrase, B subunit</t>
  </si>
  <si>
    <r>
      <t>R392G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GA→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GA) </t>
    </r>
  </si>
  <si>
    <r>
      <t>MMSYN1_0009</t>
    </r>
    <r>
      <rPr>
        <sz val="11"/>
        <color rgb="FF000000"/>
        <rFont val="Arial"/>
        <family val="2"/>
      </rPr>
      <t> ←</t>
    </r>
  </si>
  <si>
    <r>
      <t>A15V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G→G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G) </t>
    </r>
  </si>
  <si>
    <r>
      <t>Q131*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</si>
  <si>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t>Tn916, tetracycline resistance protein</t>
  </si>
  <si>
    <r>
      <t>V402A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G→G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G) </t>
    </r>
  </si>
  <si>
    <t>Δ1,495 bp</t>
  </si>
  <si>
    <r>
      <t>A214T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CT) </t>
    </r>
  </si>
  <si>
    <r>
      <t>A165T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CA) </t>
    </r>
  </si>
  <si>
    <r>
      <t>R379C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GC→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GC) </t>
    </r>
  </si>
  <si>
    <r>
      <t>MMSYN1_0035</t>
    </r>
    <r>
      <rPr>
        <sz val="11"/>
        <color rgb="FF000000"/>
        <rFont val="Arial"/>
        <family val="2"/>
      </rPr>
      <t> →</t>
    </r>
  </si>
  <si>
    <r>
      <t>H89Y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AT) </t>
    </r>
  </si>
  <si>
    <r>
      <t>MMSYN1_0133</t>
    </r>
    <r>
      <rPr>
        <sz val="11"/>
        <color rgb="FF000000"/>
        <rFont val="Arial"/>
        <family val="2"/>
      </rPr>
      <t> →</t>
    </r>
  </si>
  <si>
    <r>
      <t>P91L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A→C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</si>
  <si>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prmC</t>
    </r>
    <r>
      <rPr>
        <sz val="11"/>
        <color rgb="FF000000"/>
        <rFont val="Arial"/>
        <family val="2"/>
      </rPr>
      <t> →</t>
    </r>
  </si>
  <si>
    <t>protein‑(glutamine‑N5) methyltransferase, release factor‑specific</t>
  </si>
  <si>
    <r>
      <t>I153N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</si>
  <si>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MMSYN1_0195</t>
    </r>
    <r>
      <rPr>
        <sz val="11"/>
        <color rgb="FF000000"/>
        <rFont val="Arial"/>
        <family val="2"/>
      </rPr>
      <t> ←</t>
    </r>
  </si>
  <si>
    <r>
      <t>MMSYN1_0214</t>
    </r>
    <r>
      <rPr>
        <sz val="11"/>
        <color rgb="FF000000"/>
        <rFont val="Arial"/>
        <family val="2"/>
      </rPr>
      <t> →</t>
    </r>
  </si>
  <si>
    <t>PAP2 superfamily domain membrane protein</t>
  </si>
  <si>
    <r>
      <t>S230P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CA) </t>
    </r>
  </si>
  <si>
    <r>
      <t>D35E</t>
    </r>
    <r>
      <rPr>
        <sz val="11"/>
        <color rgb="FF000000"/>
        <rFont val="Arial"/>
        <family val="2"/>
      </rPr>
      <t> (GA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→GA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</si>
  <si>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MMSYN1_0223</t>
    </r>
    <r>
      <rPr>
        <sz val="11"/>
        <color rgb="FF000000"/>
        <rFont val="Arial"/>
        <family val="2"/>
      </rPr>
      <t> →</t>
    </r>
  </si>
  <si>
    <t>NADH oxidase (noxase)</t>
  </si>
  <si>
    <r>
      <t>A171V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G→G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G) </t>
    </r>
  </si>
  <si>
    <r>
      <t>I20F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TT) </t>
    </r>
  </si>
  <si>
    <r>
      <t>MMSYN1_0246</t>
    </r>
    <r>
      <rPr>
        <sz val="11"/>
        <color rgb="FF000000"/>
        <rFont val="Arial"/>
        <family val="2"/>
      </rPr>
      <t> ←</t>
    </r>
  </si>
  <si>
    <t>E1‑E2 ATPase subfamily, putative</t>
  </si>
  <si>
    <r>
      <t>MMSYN1_0272</t>
    </r>
    <r>
      <rPr>
        <sz val="11"/>
        <color rgb="FF000000"/>
        <rFont val="Arial"/>
        <family val="2"/>
      </rPr>
      <t> ←</t>
    </r>
  </si>
  <si>
    <t>efflux ABC transporter, permease protein</t>
  </si>
  <si>
    <r>
      <t>I798N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</si>
  <si>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A97V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</si>
  <si>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MMSYN1_0273</t>
    </r>
    <r>
      <rPr>
        <sz val="11"/>
        <color rgb="FF000000"/>
        <rFont val="Arial"/>
        <family val="2"/>
      </rPr>
      <t> →</t>
    </r>
  </si>
  <si>
    <r>
      <t>A520T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CT) </t>
    </r>
  </si>
  <si>
    <r>
      <t>MMSYN1_0278</t>
    </r>
    <r>
      <rPr>
        <sz val="11"/>
        <color rgb="FF000000"/>
        <rFont val="Arial"/>
        <family val="2"/>
      </rPr>
      <t> ←</t>
    </r>
  </si>
  <si>
    <t>PTS system fructose‑specific enzyme iiabc component</t>
  </si>
  <si>
    <r>
      <t>A100T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CT) </t>
    </r>
  </si>
  <si>
    <r>
      <t>lepA</t>
    </r>
    <r>
      <rPr>
        <sz val="11"/>
        <color rgb="FF000000"/>
        <rFont val="Arial"/>
        <family val="2"/>
      </rPr>
      <t> →</t>
    </r>
  </si>
  <si>
    <t>GTP‑binding protein LepA</t>
  </si>
  <si>
    <r>
      <t>V1033A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T) </t>
    </r>
  </si>
  <si>
    <t>DNA polymerase III, alpha subunit, Gram‑positive type</t>
  </si>
  <si>
    <r>
      <t>(T)</t>
    </r>
    <r>
      <rPr>
        <vertAlign val="subscript"/>
        <sz val="11"/>
        <color rgb="FF000000"/>
        <rFont val="Arial"/>
        <family val="2"/>
      </rPr>
      <t>7→6</t>
    </r>
  </si>
  <si>
    <t>coding (519/762 nt)</t>
  </si>
  <si>
    <r>
      <t>MMSYN1_0326</t>
    </r>
    <r>
      <rPr>
        <sz val="11"/>
        <color rgb="FF000000"/>
        <rFont val="Arial"/>
        <family val="2"/>
      </rPr>
      <t> →</t>
    </r>
  </si>
  <si>
    <t>intergenic (+276/‑127)</t>
  </si>
  <si>
    <r>
      <t>N530K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</si>
  <si>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N467Y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AT) </t>
    </r>
  </si>
  <si>
    <r>
      <t>MMSYN1_0389</t>
    </r>
    <r>
      <rPr>
        <sz val="11"/>
        <color rgb="FF000000"/>
        <rFont val="Arial"/>
        <family val="2"/>
      </rPr>
      <t> →</t>
    </r>
  </si>
  <si>
    <t>476,877:1</t>
  </si>
  <si>
    <t>coding (1402/2145 nt)</t>
  </si>
  <si>
    <t>476,888:1</t>
  </si>
  <si>
    <t>coding (1413/2145 nt)</t>
  </si>
  <si>
    <r>
      <t>G718E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</si>
  <si>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MMSYN1_0396</t>
    </r>
    <r>
      <rPr>
        <sz val="11"/>
        <color rgb="FF000000"/>
        <rFont val="Arial"/>
        <family val="2"/>
      </rPr>
      <t> ←</t>
    </r>
  </si>
  <si>
    <r>
      <t>R229H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T→C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</si>
  <si>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A1117T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CT) </t>
    </r>
  </si>
  <si>
    <r>
      <t>D312E</t>
    </r>
    <r>
      <rPr>
        <sz val="11"/>
        <color rgb="FF000000"/>
        <rFont val="Arial"/>
        <family val="2"/>
      </rPr>
      <t> (GA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→GA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) </t>
    </r>
  </si>
  <si>
    <r>
      <t>MMSYN1_0420</t>
    </r>
    <r>
      <rPr>
        <sz val="11"/>
        <color rgb="FF000000"/>
        <rFont val="Arial"/>
        <family val="2"/>
      </rPr>
      <t> ←</t>
    </r>
  </si>
  <si>
    <t>dihydroxyacetone kinase 2 domain protein</t>
  </si>
  <si>
    <r>
      <t>D7V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</si>
  <si>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MMSYN1_0442</t>
    </r>
    <r>
      <rPr>
        <sz val="11"/>
        <color rgb="FF000000"/>
        <rFont val="Arial"/>
        <family val="2"/>
      </rPr>
      <t> →</t>
    </r>
  </si>
  <si>
    <t>nitrogen fixation protein nifu</t>
  </si>
  <si>
    <r>
      <t>H141Y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AT) </t>
    </r>
  </si>
  <si>
    <r>
      <t>parE</t>
    </r>
    <r>
      <rPr>
        <sz val="11"/>
        <color rgb="FF000000"/>
        <rFont val="Arial"/>
        <family val="2"/>
      </rPr>
      <t> →</t>
    </r>
  </si>
  <si>
    <t>DNA topoisomerase IV, B subunit</t>
  </si>
  <si>
    <r>
      <t>E668K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AA) </t>
    </r>
  </si>
  <si>
    <r>
      <t>D167G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C→G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C) </t>
    </r>
  </si>
  <si>
    <r>
      <t>P244S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CA) </t>
    </r>
  </si>
  <si>
    <r>
      <t>Q346*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AA) </t>
    </r>
  </si>
  <si>
    <r>
      <t>P58S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CA) </t>
    </r>
  </si>
  <si>
    <r>
      <t>pheT</t>
    </r>
    <r>
      <rPr>
        <sz val="11"/>
        <color rgb="FF000000"/>
        <rFont val="Arial"/>
        <family val="2"/>
      </rPr>
      <t> ←</t>
    </r>
  </si>
  <si>
    <t>phenylalanyl‑tRNA synthetase, beta subunit</t>
  </si>
  <si>
    <r>
      <t>S1466L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</si>
  <si>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MMSYN1_0531</t>
    </r>
    <r>
      <rPr>
        <sz val="11"/>
        <color rgb="FF000000"/>
        <rFont val="Arial"/>
        <family val="2"/>
      </rPr>
      <t> ←</t>
    </r>
  </si>
  <si>
    <r>
      <t>D281E</t>
    </r>
    <r>
      <rPr>
        <sz val="11"/>
        <color rgb="FF000000"/>
        <rFont val="Arial"/>
        <family val="2"/>
      </rPr>
      <t> (GA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→GA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</si>
  <si>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argS</t>
    </r>
    <r>
      <rPr>
        <sz val="11"/>
        <color rgb="FF000000"/>
        <rFont val="Arial"/>
        <family val="2"/>
      </rPr>
      <t> ←</t>
    </r>
  </si>
  <si>
    <t>arginine‑‑tRNA ligase</t>
  </si>
  <si>
    <r>
      <t>K13Q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AA→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AA) </t>
    </r>
  </si>
  <si>
    <t>co‑chaperone GrpE</t>
  </si>
  <si>
    <t>651,588:1</t>
  </si>
  <si>
    <t>coding (32/603 nt)</t>
  </si>
  <si>
    <r>
      <t>K9N</t>
    </r>
    <r>
      <rPr>
        <sz val="11"/>
        <color rgb="FF000000"/>
        <rFont val="Arial"/>
        <family val="2"/>
      </rPr>
      <t> (AA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→AA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) </t>
    </r>
  </si>
  <si>
    <r>
      <t>S418L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</si>
  <si>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MMSYN1_0551</t>
    </r>
    <r>
      <rPr>
        <sz val="11"/>
        <color rgb="FF000000"/>
        <rFont val="Arial"/>
        <family val="2"/>
      </rPr>
      <t> →</t>
    </r>
  </si>
  <si>
    <r>
      <t>A106V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</si>
  <si>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MMSYN1_0573</t>
    </r>
    <r>
      <rPr>
        <sz val="11"/>
        <color rgb="FF000000"/>
        <rFont val="Arial"/>
        <family val="2"/>
      </rPr>
      <t> →</t>
    </r>
  </si>
  <si>
    <r>
      <t>S365G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GT) </t>
    </r>
  </si>
  <si>
    <r>
      <t>MMSYN1_0584</t>
    </r>
    <r>
      <rPr>
        <sz val="11"/>
        <color rgb="FF000000"/>
        <rFont val="Arial"/>
        <family val="2"/>
      </rPr>
      <t> ←</t>
    </r>
  </si>
  <si>
    <r>
      <t>L521F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TT) </t>
    </r>
  </si>
  <si>
    <r>
      <t>MMSYN1_0586</t>
    </r>
    <r>
      <rPr>
        <sz val="11"/>
        <color rgb="FF000000"/>
        <rFont val="Arial"/>
        <family val="2"/>
      </rPr>
      <t> ←</t>
    </r>
  </si>
  <si>
    <r>
      <t>Q331R</t>
    </r>
    <r>
      <rPr>
        <sz val="11"/>
        <color rgb="FF000000"/>
        <rFont val="Arial"/>
        <family val="2"/>
      </rPr>
      <t> (C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A→C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A) </t>
    </r>
  </si>
  <si>
    <r>
      <t>D299V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</si>
  <si>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pgk</t>
    </r>
    <r>
      <rPr>
        <sz val="11"/>
        <color rgb="FF000000"/>
        <rFont val="Arial"/>
        <family val="2"/>
      </rPr>
      <t> ←</t>
    </r>
  </si>
  <si>
    <t>phosphoglycerate kinase</t>
  </si>
  <si>
    <r>
      <t>A213T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CA) </t>
    </r>
  </si>
  <si>
    <r>
      <t>arcC_1</t>
    </r>
    <r>
      <rPr>
        <sz val="11"/>
        <color rgb="FF000000"/>
        <rFont val="Arial"/>
        <family val="2"/>
      </rPr>
      <t> ←</t>
    </r>
  </si>
  <si>
    <t>carbamate kinase 1</t>
  </si>
  <si>
    <r>
      <t>S160N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</si>
  <si>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r>
      <t>P37S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CT) </t>
    </r>
  </si>
  <si>
    <r>
      <t>A51V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</si>
  <si>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t>ribosomal protein S3</t>
  </si>
  <si>
    <r>
      <t>D8N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AT) </t>
    </r>
  </si>
  <si>
    <r>
      <t>MMSYN1_0747</t>
    </r>
    <r>
      <rPr>
        <sz val="11"/>
        <color rgb="FF000000"/>
        <rFont val="Arial"/>
        <family val="2"/>
      </rPr>
      <t> →</t>
    </r>
  </si>
  <si>
    <t>purine nucleoside phosphorylase</t>
  </si>
  <si>
    <t>886,553:1</t>
  </si>
  <si>
    <r>
      <t>(T)</t>
    </r>
    <r>
      <rPr>
        <vertAlign val="subscript"/>
        <sz val="11"/>
        <color rgb="FF000000"/>
        <rFont val="Arial"/>
        <family val="2"/>
      </rPr>
      <t>8→9</t>
    </r>
  </si>
  <si>
    <t>coding (163/3042 nt)</t>
  </si>
  <si>
    <r>
      <t>T145M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G→A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G) </t>
    </r>
  </si>
  <si>
    <r>
      <t>MMSYN1_0802</t>
    </r>
    <r>
      <rPr>
        <sz val="11"/>
        <color rgb="FF000000"/>
        <rFont val="Arial"/>
        <family val="2"/>
      </rPr>
      <t> ←</t>
    </r>
  </si>
  <si>
    <r>
      <t>I698M</t>
    </r>
    <r>
      <rPr>
        <sz val="11"/>
        <color rgb="FF000000"/>
        <rFont val="Arial"/>
        <family val="2"/>
      </rPr>
      <t> (AT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→AT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) </t>
    </r>
  </si>
  <si>
    <r>
      <t>S355N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C) </t>
    </r>
  </si>
  <si>
    <r>
      <t>D188Y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AT→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AT) </t>
    </r>
  </si>
  <si>
    <r>
      <t>G753S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GT→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GT) </t>
    </r>
  </si>
  <si>
    <r>
      <t>MMSYN1_0841</t>
    </r>
    <r>
      <rPr>
        <sz val="11"/>
        <color rgb="FF000000"/>
        <rFont val="Arial"/>
        <family val="2"/>
      </rPr>
      <t> →</t>
    </r>
  </si>
  <si>
    <r>
      <t>A14T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CT) </t>
    </r>
  </si>
  <si>
    <r>
      <t>F441I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TT) </t>
    </r>
  </si>
  <si>
    <r>
      <t>MMSYN1_0856</t>
    </r>
    <r>
      <rPr>
        <sz val="11"/>
        <color rgb="FF000000"/>
        <rFont val="Arial"/>
        <family val="2"/>
      </rPr>
      <t> ←</t>
    </r>
  </si>
  <si>
    <t>PTS system, iibc component, putative</t>
  </si>
  <si>
    <r>
      <t>A42V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</si>
  <si>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MMSYN1_0859</t>
    </r>
    <r>
      <rPr>
        <sz val="11"/>
        <color rgb="FF000000"/>
        <rFont val="Arial"/>
        <family val="2"/>
      </rPr>
      <t> →</t>
    </r>
  </si>
  <si>
    <t>DNA topoisomerase domain protein</t>
  </si>
  <si>
    <r>
      <t>G221E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</si>
  <si>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MMSYN1_0860</t>
    </r>
    <r>
      <rPr>
        <sz val="11"/>
        <color rgb="FF000000"/>
        <rFont val="Arial"/>
        <family val="2"/>
      </rPr>
      <t> ←</t>
    </r>
  </si>
  <si>
    <r>
      <t>A172V</t>
    </r>
    <r>
      <rPr>
        <sz val="11"/>
        <color rgb="FF000000"/>
        <rFont val="Arial"/>
        <family val="2"/>
      </rPr>
      <t> (G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A→G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A) </t>
    </r>
  </si>
  <si>
    <r>
      <t>gidB</t>
    </r>
    <r>
      <rPr>
        <sz val="11"/>
        <color rgb="FF000000"/>
        <rFont val="Arial"/>
        <family val="2"/>
      </rPr>
      <t> ←</t>
    </r>
  </si>
  <si>
    <t>16S rRNA methyltransferase GidB</t>
  </si>
  <si>
    <r>
      <t>A451T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CT) </t>
    </r>
  </si>
  <si>
    <r>
      <t>MMSYN1_0878</t>
    </r>
    <r>
      <rPr>
        <sz val="11"/>
        <color rgb="FF000000"/>
        <rFont val="Arial"/>
        <family val="2"/>
      </rPr>
      <t> ←</t>
    </r>
  </si>
  <si>
    <t>amino acid permease</t>
  </si>
  <si>
    <r>
      <t>T486A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CA→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CA) </t>
    </r>
  </si>
  <si>
    <r>
      <t>gidA</t>
    </r>
    <r>
      <rPr>
        <sz val="11"/>
        <color rgb="FF000000"/>
        <rFont val="Arial"/>
        <family val="2"/>
      </rPr>
      <t> ←</t>
    </r>
  </si>
  <si>
    <t>tRNA uridine 5‑carboxymethylaminomethyl modification enzyme GidA</t>
  </si>
  <si>
    <t>intergenic (‑47/+148)</t>
  </si>
  <si>
    <r>
      <t>I636N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T) </t>
    </r>
  </si>
  <si>
    <t>intergenic (‑1458/+73)</t>
  </si>
  <si>
    <t>intergenic (‑91/+137)</t>
  </si>
  <si>
    <t>intergenic (‑116/+112)</t>
  </si>
  <si>
    <r>
      <t>P368T</t>
    </r>
    <r>
      <rPr>
        <sz val="11"/>
        <color rgb="FF000000"/>
        <rFont val="Arial"/>
        <family val="2"/>
      </rPr>
      <t> (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CT→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CT) </t>
    </r>
  </si>
  <si>
    <r>
      <t>MMSYN1_0125</t>
    </r>
    <r>
      <rPr>
        <sz val="11"/>
        <color rgb="FF000000"/>
        <rFont val="Arial"/>
        <family val="2"/>
      </rPr>
      <t> →</t>
    </r>
  </si>
  <si>
    <t>PTS system, N‑acetylglucosamine‑specific iibc component</t>
  </si>
  <si>
    <t>intergenic (‑1453/+78)</t>
  </si>
  <si>
    <t>intergenic (‑79/‑139)</t>
  </si>
  <si>
    <r>
      <t>T26I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</si>
  <si>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MMSYN1_0249</t>
    </r>
    <r>
      <rPr>
        <sz val="11"/>
        <color rgb="FF000000"/>
        <rFont val="Arial"/>
        <family val="2"/>
      </rPr>
      <t> ←</t>
    </r>
  </si>
  <si>
    <t>intergenic (+279/‑213)</t>
  </si>
  <si>
    <t>intergenic (+284/‑208)</t>
  </si>
  <si>
    <t>intergenic (+286/‑206)</t>
  </si>
  <si>
    <t>intergenic (+292/‑200)</t>
  </si>
  <si>
    <t>intergenic (+244/‑196)</t>
  </si>
  <si>
    <r>
      <t>L111*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</si>
  <si>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MMSYN1_0355</t>
    </r>
    <r>
      <rPr>
        <sz val="11"/>
        <color rgb="FF000000"/>
        <rFont val="Arial"/>
        <family val="2"/>
      </rPr>
      <t> →</t>
    </r>
  </si>
  <si>
    <r>
      <t>T226I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C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T) </t>
    </r>
  </si>
  <si>
    <r>
      <t>MMSYN1_0444</t>
    </r>
    <r>
      <rPr>
        <sz val="11"/>
        <color rgb="FF000000"/>
        <rFont val="Arial"/>
        <family val="2"/>
      </rPr>
      <t> →</t>
    </r>
  </si>
  <si>
    <t>endopeptidase O</t>
  </si>
  <si>
    <r>
      <t>W208*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</si>
  <si>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MMSYN1_0477</t>
    </r>
    <r>
      <rPr>
        <sz val="11"/>
        <color rgb="FF000000"/>
        <rFont val="Arial"/>
        <family val="2"/>
      </rPr>
      <t> →</t>
    </r>
  </si>
  <si>
    <r>
      <t>I355K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A→A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</si>
  <si>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dnaJ</t>
    </r>
    <r>
      <rPr>
        <sz val="11"/>
        <color rgb="FF000000"/>
        <rFont val="Arial"/>
        <family val="2"/>
      </rPr>
      <t> ←</t>
    </r>
  </si>
  <si>
    <t>chaperone protein DnaJ</t>
  </si>
  <si>
    <r>
      <t>N11S</t>
    </r>
    <r>
      <rPr>
        <sz val="11"/>
        <color rgb="FF000000"/>
        <rFont val="Arial"/>
        <family val="2"/>
      </rPr>
      <t> (A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T→A</t>
    </r>
    <r>
      <rPr>
        <u/>
        <sz val="11"/>
        <color rgb="FFFF0000"/>
        <rFont val="Arial"/>
        <family val="2"/>
      </rPr>
      <t>G</t>
    </r>
    <r>
      <rPr>
        <sz val="11"/>
        <color rgb="FF000000"/>
        <rFont val="Arial"/>
        <family val="2"/>
      </rPr>
      <t>T) </t>
    </r>
  </si>
  <si>
    <t>intergenic (+482/‑1415)</t>
  </si>
  <si>
    <r>
      <t>MMSYN1_0601</t>
    </r>
    <r>
      <rPr>
        <sz val="11"/>
        <color rgb="FF000000"/>
        <rFont val="Arial"/>
        <family val="2"/>
      </rPr>
      <t> → / → </t>
    </r>
    <r>
      <rPr>
        <i/>
        <sz val="11"/>
        <color rgb="FF000000"/>
        <rFont val="Arial"/>
        <family val="2"/>
      </rPr>
      <t>MMSYN1_0604</t>
    </r>
  </si>
  <si>
    <t>putative membrane protein/LemA family</t>
  </si>
  <si>
    <t>intergenic (‑105/+61)</t>
  </si>
  <si>
    <r>
      <t>L44*</t>
    </r>
    <r>
      <rPr>
        <sz val="11"/>
        <color rgb="FF000000"/>
        <rFont val="Arial"/>
        <family val="2"/>
      </rPr>
      <t> (T</t>
    </r>
    <r>
      <rPr>
        <u/>
        <sz val="11"/>
        <color rgb="FFFF0000"/>
        <rFont val="Arial"/>
        <family val="2"/>
      </rPr>
      <t>T</t>
    </r>
    <r>
      <rPr>
        <sz val="11"/>
        <color rgb="FF000000"/>
        <rFont val="Arial"/>
        <family val="2"/>
      </rPr>
      <t>A→T</t>
    </r>
    <r>
      <rPr>
        <u/>
        <sz val="11"/>
        <color rgb="FFFF0000"/>
        <rFont val="Arial"/>
        <family val="2"/>
      </rPr>
      <t>A</t>
    </r>
    <r>
      <rPr>
        <sz val="11"/>
        <color rgb="FF000000"/>
        <rFont val="Arial"/>
        <family val="2"/>
      </rPr>
      <t>A) </t>
    </r>
  </si>
  <si>
    <r>
      <t>MMSYN1_0777</t>
    </r>
    <r>
      <rPr>
        <sz val="11"/>
        <color rgb="FF000000"/>
        <rFont val="Arial"/>
        <family val="2"/>
      </rPr>
      <t> →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</si>
</sst>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rgb="FF000000"/>
      <name val="Arial"/>
      <family val="2"/>
    </font>
    <font>
      <sz val="11"/>
      <color rgb="FF0000FF"/>
      <name val="Arial"/>
      <family val="2"/>
    </font>
    <font>
      <u/>
      <sz val="11"/>
      <color rgb="FFFF0000"/>
      <name val="Arial"/>
      <family val="2"/>
    </font>
    <font>
      <i/>
      <sz val="11"/>
      <color rgb="FF000000"/>
      <name val="Arial"/>
      <family val="2"/>
    </font>
    <font>
      <vertAlign val="subscript"/>
      <sz val="11"/>
      <color rgb="FF000000"/>
      <name val="Arial"/>
      <family val="2"/>
    </font>
    <font>
      <sz val="11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0FFA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3" borderId="0" xfId="1" applyFill="1" applyAlignment="1">
      <alignment horizontal="center" vertical="center" wrapText="1"/>
    </xf>
    <xf numFmtId="3" fontId="2" fillId="3" borderId="0" xfId="0" applyNumberFormat="1" applyFont="1" applyFill="1" applyAlignment="1">
      <alignment horizontal="right" vertical="center" wrapText="1"/>
    </xf>
    <xf numFmtId="9" fontId="2" fillId="3" borderId="0" xfId="0" applyNumberFormat="1" applyFont="1" applyFill="1" applyAlignment="1">
      <alignment horizontal="right" vertical="center" wrapText="1"/>
    </xf>
    <xf numFmtId="0" fontId="3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8" fillId="4" borderId="0" xfId="1" applyFill="1" applyAlignment="1">
      <alignment horizontal="center" vertical="center" wrapText="1"/>
    </xf>
    <xf numFmtId="3" fontId="2" fillId="4" borderId="0" xfId="0" applyNumberFormat="1" applyFont="1" applyFill="1" applyAlignment="1">
      <alignment horizontal="right" vertical="center" wrapText="1"/>
    </xf>
    <xf numFmtId="10" fontId="2" fillId="4" borderId="0" xfId="0" applyNumberFormat="1" applyFont="1" applyFill="1" applyAlignment="1">
      <alignment horizontal="right" vertical="center" wrapText="1"/>
    </xf>
    <xf numFmtId="0" fontId="5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left" vertical="center" wrapText="1"/>
    </xf>
    <xf numFmtId="0" fontId="3" fillId="4" borderId="0" xfId="0" applyFont="1" applyFill="1" applyAlignment="1">
      <alignment horizontal="center" vertical="center" wrapText="1"/>
    </xf>
    <xf numFmtId="0" fontId="7" fillId="3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right" vertical="center" wrapText="1"/>
    </xf>
    <xf numFmtId="0" fontId="7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5" fillId="3" borderId="0" xfId="0" applyFont="1" applyFill="1" applyAlignment="1">
      <alignment horizontal="left" vertical="center" wrapText="1"/>
    </xf>
    <xf numFmtId="2" fontId="0" fillId="0" borderId="0" xfId="0" applyNumberFormat="1"/>
    <xf numFmtId="164" fontId="1" fillId="2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right" vertical="center" wrapText="1"/>
    </xf>
    <xf numFmtId="164" fontId="2" fillId="3" borderId="0" xfId="0" applyNumberFormat="1" applyFont="1" applyFill="1" applyAlignment="1">
      <alignment horizontal="right" vertical="center" wrapText="1"/>
    </xf>
    <xf numFmtId="164" fontId="0" fillId="0" borderId="0" xfId="0" applyNumberFormat="1"/>
    <xf numFmtId="164" fontId="5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/../../GitHub/MuriSam/breseq_outputs/Sample_8/evidence/SNP_13.html" TargetMode="External"/><Relationship Id="rId18" Type="http://schemas.openxmlformats.org/officeDocument/2006/relationships/hyperlink" Target="../../../GitHub/MuriSam/breseq_outputs/Sample_8/evidence/SNP_18.html" TargetMode="External"/><Relationship Id="rId26" Type="http://schemas.openxmlformats.org/officeDocument/2006/relationships/hyperlink" Target="../../../GitHub/MuriSam/breseq_outputs/Sample_8/evidence/SNP_26.html" TargetMode="External"/><Relationship Id="rId39" Type="http://schemas.openxmlformats.org/officeDocument/2006/relationships/hyperlink" Target="../../../GitHub/MuriSam/breseq_outputs/Sample_8/evidence/SNP_39.html" TargetMode="External"/><Relationship Id="rId21" Type="http://schemas.openxmlformats.org/officeDocument/2006/relationships/hyperlink" Target="../../../GitHub/MuriSam/breseq_outputs/Sample_8/evidence/SNP_21.html" TargetMode="External"/><Relationship Id="rId34" Type="http://schemas.openxmlformats.org/officeDocument/2006/relationships/hyperlink" Target="../../../GitHub/MuriSam/breseq_outputs/Sample_8/evidence/SNP_34.html" TargetMode="External"/><Relationship Id="rId42" Type="http://schemas.openxmlformats.org/officeDocument/2006/relationships/hyperlink" Target="../../../GitHub/MuriSam/breseq_outputs/Sample_8/evidence/SNP_42.html" TargetMode="External"/><Relationship Id="rId47" Type="http://schemas.openxmlformats.org/officeDocument/2006/relationships/hyperlink" Target="../../../GitHub/MuriSam/breseq_outputs/Sample_8/evidence/SNP_47.html" TargetMode="External"/><Relationship Id="rId50" Type="http://schemas.openxmlformats.org/officeDocument/2006/relationships/hyperlink" Target="../../../GitHub/MuriSam/breseq_outputs/Sample_8/evidence/SNP_50.html" TargetMode="External"/><Relationship Id="rId55" Type="http://schemas.openxmlformats.org/officeDocument/2006/relationships/hyperlink" Target="../../../GitHub/MuriSam/breseq_outputs/Sample_8/evidence/SNP_55.html" TargetMode="External"/><Relationship Id="rId7" Type="http://schemas.openxmlformats.org/officeDocument/2006/relationships/hyperlink" Target="../../../GitHub/MuriSam/breseq_outputs/Sample_8/evidence/SNP_7.html" TargetMode="External"/><Relationship Id="rId12" Type="http://schemas.openxmlformats.org/officeDocument/2006/relationships/hyperlink" Target="../../../GitHub/MuriSam/breseq_outputs/Sample_8/evidence/SNP_12.html" TargetMode="External"/><Relationship Id="rId17" Type="http://schemas.openxmlformats.org/officeDocument/2006/relationships/hyperlink" Target="../../../GitHub/MuriSam/breseq_outputs/Sample_8/evidence/SNP_17.html" TargetMode="External"/><Relationship Id="rId25" Type="http://schemas.openxmlformats.org/officeDocument/2006/relationships/hyperlink" Target="../../../GitHub/MuriSam/breseq_outputs/Sample_8/evidence/SNP_25.html" TargetMode="External"/><Relationship Id="rId33" Type="http://schemas.openxmlformats.org/officeDocument/2006/relationships/hyperlink" Target="../../../GitHub/MuriSam/breseq_outputs/Sample_8/evidence/SNP_33.html" TargetMode="External"/><Relationship Id="rId38" Type="http://schemas.openxmlformats.org/officeDocument/2006/relationships/hyperlink" Target="../../../GitHub/MuriSam/breseq_outputs/Sample_8/evidence/SNP_38.html" TargetMode="External"/><Relationship Id="rId46" Type="http://schemas.openxmlformats.org/officeDocument/2006/relationships/hyperlink" Target="../../../GitHub/MuriSam/breseq_outputs/Sample_8/evidence/SNP_46.html" TargetMode="External"/><Relationship Id="rId59" Type="http://schemas.openxmlformats.org/officeDocument/2006/relationships/hyperlink" Target="../../../GitHub/MuriSam/breseq_outputs/Sample_8/evidence/SNP_59.html" TargetMode="External"/><Relationship Id="rId2" Type="http://schemas.openxmlformats.org/officeDocument/2006/relationships/hyperlink" Target="../../../GitHub/MuriSam/breseq_outputs/Sample_8/evidence/SNP_2.html" TargetMode="External"/><Relationship Id="rId16" Type="http://schemas.openxmlformats.org/officeDocument/2006/relationships/hyperlink" Target="../../../GitHub/MuriSam/breseq_outputs/Sample_8/evidence/SNP_16.html" TargetMode="External"/><Relationship Id="rId20" Type="http://schemas.openxmlformats.org/officeDocument/2006/relationships/hyperlink" Target="../../../GitHub/MuriSam/breseq_outputs/Sample_8/evidence/SNP_20.html" TargetMode="External"/><Relationship Id="rId29" Type="http://schemas.openxmlformats.org/officeDocument/2006/relationships/hyperlink" Target="../../../GitHub/MuriSam/breseq_outputs/Sample_8/evidence/SNP_29.html" TargetMode="External"/><Relationship Id="rId41" Type="http://schemas.openxmlformats.org/officeDocument/2006/relationships/hyperlink" Target="../../../GitHub/MuriSam/breseq_outputs/Sample_8/evidence/SNP_41.html" TargetMode="External"/><Relationship Id="rId54" Type="http://schemas.openxmlformats.org/officeDocument/2006/relationships/hyperlink" Target="../../../GitHub/MuriSam/breseq_outputs/Sample_8/evidence/SNP_54.html" TargetMode="External"/><Relationship Id="rId1" Type="http://schemas.openxmlformats.org/officeDocument/2006/relationships/hyperlink" Target="../../../GitHub/MuriSam/breseq_outputs/Sample_8/evidence/SNP_1.html" TargetMode="External"/><Relationship Id="rId6" Type="http://schemas.openxmlformats.org/officeDocument/2006/relationships/hyperlink" Target="../../../GitHub/MuriSam/breseq_outputs/Sample_8/evidence/SNP_6.html" TargetMode="External"/><Relationship Id="rId11" Type="http://schemas.openxmlformats.org/officeDocument/2006/relationships/hyperlink" Target="../../../GitHub/MuriSam/breseq_outputs/Sample_8/evidence/SNP_11.html" TargetMode="External"/><Relationship Id="rId24" Type="http://schemas.openxmlformats.org/officeDocument/2006/relationships/hyperlink" Target="../../../GitHub/MuriSam/breseq_outputs/Sample_8/evidence/SNP_24.html" TargetMode="External"/><Relationship Id="rId32" Type="http://schemas.openxmlformats.org/officeDocument/2006/relationships/hyperlink" Target="../../../GitHub/MuriSam/breseq_outputs/Sample_8/evidence/SNP_32.html" TargetMode="External"/><Relationship Id="rId37" Type="http://schemas.openxmlformats.org/officeDocument/2006/relationships/hyperlink" Target="../../../GitHub/MuriSam/breseq_outputs/Sample_8/evidence/SNP_37.html" TargetMode="External"/><Relationship Id="rId40" Type="http://schemas.openxmlformats.org/officeDocument/2006/relationships/hyperlink" Target="../../../GitHub/MuriSam/breseq_outputs/Sample_8/evidence/SNP_40.html" TargetMode="External"/><Relationship Id="rId45" Type="http://schemas.openxmlformats.org/officeDocument/2006/relationships/hyperlink" Target="../../../GitHub/MuriSam/breseq_outputs/Sample_8/evidence/SNP_45.html" TargetMode="External"/><Relationship Id="rId53" Type="http://schemas.openxmlformats.org/officeDocument/2006/relationships/hyperlink" Target="../../../GitHub/MuriSam/breseq_outputs/Sample_8/evidence/SNP_53.html" TargetMode="External"/><Relationship Id="rId58" Type="http://schemas.openxmlformats.org/officeDocument/2006/relationships/hyperlink" Target="../../../GitHub/MuriSam/breseq_outputs/Sample_8/evidence/JC_120.html" TargetMode="External"/><Relationship Id="rId5" Type="http://schemas.openxmlformats.org/officeDocument/2006/relationships/hyperlink" Target="../../../GitHub/MuriSam/breseq_outputs/Sample_8/evidence/SNP_5.html" TargetMode="External"/><Relationship Id="rId15" Type="http://schemas.openxmlformats.org/officeDocument/2006/relationships/hyperlink" Target="../../../GitHub/MuriSam/breseq_outputs/Sample_8/evidence/SNP_15.html" TargetMode="External"/><Relationship Id="rId23" Type="http://schemas.openxmlformats.org/officeDocument/2006/relationships/hyperlink" Target="../../../GitHub/MuriSam/breseq_outputs/Sample_8/evidence/SNP_23.html" TargetMode="External"/><Relationship Id="rId28" Type="http://schemas.openxmlformats.org/officeDocument/2006/relationships/hyperlink" Target="../../../GitHub/MuriSam/breseq_outputs/Sample_8/evidence/SNP_28.html" TargetMode="External"/><Relationship Id="rId36" Type="http://schemas.openxmlformats.org/officeDocument/2006/relationships/hyperlink" Target="../../../GitHub/MuriSam/breseq_outputs/Sample_8/evidence/SNP_36.html" TargetMode="External"/><Relationship Id="rId49" Type="http://schemas.openxmlformats.org/officeDocument/2006/relationships/hyperlink" Target="../../../GitHub/MuriSam/breseq_outputs/Sample_8/evidence/SNP_49.html" TargetMode="External"/><Relationship Id="rId57" Type="http://schemas.openxmlformats.org/officeDocument/2006/relationships/hyperlink" Target="../../../GitHub/MuriSam/breseq_outputs/Sample_8/evidence/SNP_57.html" TargetMode="External"/><Relationship Id="rId10" Type="http://schemas.openxmlformats.org/officeDocument/2006/relationships/hyperlink" Target="../../../GitHub/MuriSam/breseq_outputs/Sample_8/evidence/SNP_10.html" TargetMode="External"/><Relationship Id="rId19" Type="http://schemas.openxmlformats.org/officeDocument/2006/relationships/hyperlink" Target="../../../GitHub/MuriSam/breseq_outputs/Sample_8/evidence/SNP_19.html" TargetMode="External"/><Relationship Id="rId31" Type="http://schemas.openxmlformats.org/officeDocument/2006/relationships/hyperlink" Target="../../../GitHub/MuriSam/breseq_outputs/Sample_8/evidence/SNP_31.html" TargetMode="External"/><Relationship Id="rId44" Type="http://schemas.openxmlformats.org/officeDocument/2006/relationships/hyperlink" Target="../../../GitHub/MuriSam/breseq_outputs/Sample_8/evidence/SNP_44.html" TargetMode="External"/><Relationship Id="rId52" Type="http://schemas.openxmlformats.org/officeDocument/2006/relationships/hyperlink" Target="../../../GitHub/MuriSam/breseq_outputs/Sample_8/evidence/SNP_52.html" TargetMode="External"/><Relationship Id="rId4" Type="http://schemas.openxmlformats.org/officeDocument/2006/relationships/hyperlink" Target="../../../GitHub/MuriSam/breseq_outputs/Sample_8/evidence/SNP_4.html" TargetMode="External"/><Relationship Id="rId9" Type="http://schemas.openxmlformats.org/officeDocument/2006/relationships/hyperlink" Target="../../../GitHub/MuriSam/breseq_outputs/Sample_8/evidence/SNP_9.html" TargetMode="External"/><Relationship Id="rId14" Type="http://schemas.openxmlformats.org/officeDocument/2006/relationships/hyperlink" Target="../../../GitHub/MuriSam/breseq_outputs/Sample_8/evidence/SNP_14.html" TargetMode="External"/><Relationship Id="rId22" Type="http://schemas.openxmlformats.org/officeDocument/2006/relationships/hyperlink" Target="../../../GitHub/MuriSam/breseq_outputs/Sample_8/evidence/SNP_22.html" TargetMode="External"/><Relationship Id="rId27" Type="http://schemas.openxmlformats.org/officeDocument/2006/relationships/hyperlink" Target="../../../GitHub/MuriSam/breseq_outputs/Sample_8/evidence/SNP_27.html" TargetMode="External"/><Relationship Id="rId30" Type="http://schemas.openxmlformats.org/officeDocument/2006/relationships/hyperlink" Target="../../../GitHub/MuriSam/breseq_outputs/Sample_8/evidence/SNP_30.html" TargetMode="External"/><Relationship Id="rId35" Type="http://schemas.openxmlformats.org/officeDocument/2006/relationships/hyperlink" Target="../../../GitHub/MuriSam/breseq_outputs/Sample_8/evidence/SNP_35.html" TargetMode="External"/><Relationship Id="rId43" Type="http://schemas.openxmlformats.org/officeDocument/2006/relationships/hyperlink" Target="../../../GitHub/MuriSam/breseq_outputs/Sample_8/evidence/SNP_43.html" TargetMode="External"/><Relationship Id="rId48" Type="http://schemas.openxmlformats.org/officeDocument/2006/relationships/hyperlink" Target="../../../GitHub/MuriSam/breseq_outputs/Sample_8/evidence/SNP_48.html" TargetMode="External"/><Relationship Id="rId56" Type="http://schemas.openxmlformats.org/officeDocument/2006/relationships/hyperlink" Target="../../../GitHub/MuriSam/breseq_outputs/Sample_8/evidence/SNP_56.html" TargetMode="External"/><Relationship Id="rId8" Type="http://schemas.openxmlformats.org/officeDocument/2006/relationships/hyperlink" Target="../../../GitHub/MuriSam/breseq_outputs/Sample_8/evidence/SNP_8.html" TargetMode="External"/><Relationship Id="rId51" Type="http://schemas.openxmlformats.org/officeDocument/2006/relationships/hyperlink" Target="../../../GitHub/MuriSam/breseq_outputs/Sample_8/evidence/SNP_51.html" TargetMode="External"/><Relationship Id="rId3" Type="http://schemas.openxmlformats.org/officeDocument/2006/relationships/hyperlink" Target="../../../GitHub/MuriSam/breseq_outputs/Sample_8/evidence/SNP_3.html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../../GitHub/MuriSam/breseq_outputs/Sample_1/output/evidence/SNP_89.html" TargetMode="External"/><Relationship Id="rId13" Type="http://schemas.openxmlformats.org/officeDocument/2006/relationships/hyperlink" Target="../../../GitHub/MuriSam/breseq_outputs/Sample_1/output/evidence/SNP_82.html" TargetMode="External"/><Relationship Id="rId18" Type="http://schemas.openxmlformats.org/officeDocument/2006/relationships/hyperlink" Target="../../../GitHub/MuriSam/breseq_outputs/Sample_1/output/evidence/SNP_49.html" TargetMode="External"/><Relationship Id="rId26" Type="http://schemas.openxmlformats.org/officeDocument/2006/relationships/hyperlink" Target="../../../GitHub/MuriSam/breseq_outputs/Sample_1/output/evidence/SNP_33.html" TargetMode="External"/><Relationship Id="rId39" Type="http://schemas.openxmlformats.org/officeDocument/2006/relationships/hyperlink" Target="../../../GitHub/MuriSam/breseq_outputs/Sample_1/output/evidence/SNP_2.html" TargetMode="External"/><Relationship Id="rId3" Type="http://schemas.openxmlformats.org/officeDocument/2006/relationships/hyperlink" Target="../../../GitHub/MuriSam/breseq_outputs/Sample_1/output/evidence/SNP_108.html" TargetMode="External"/><Relationship Id="rId21" Type="http://schemas.openxmlformats.org/officeDocument/2006/relationships/hyperlink" Target="../../../GitHub/MuriSam/breseq_outputs/Sample_1/output/evidence/SNP_44.html" TargetMode="External"/><Relationship Id="rId34" Type="http://schemas.openxmlformats.org/officeDocument/2006/relationships/hyperlink" Target="../../../GitHub/MuriSam/breseq_outputs/Sample_1/output/evidence/SNP_8.html" TargetMode="External"/><Relationship Id="rId7" Type="http://schemas.openxmlformats.org/officeDocument/2006/relationships/hyperlink" Target="../../../GitHub/MuriSam/breseq_outputs/Sample_1/output/evidence/JC_231.html" TargetMode="External"/><Relationship Id="rId12" Type="http://schemas.openxmlformats.org/officeDocument/2006/relationships/hyperlink" Target="../../../GitHub/MuriSam/breseq_outputs/Sample_1/output/evidence/SNP_83.html" TargetMode="External"/><Relationship Id="rId17" Type="http://schemas.openxmlformats.org/officeDocument/2006/relationships/hyperlink" Target="../../../GitHub/MuriSam/breseq_outputs/Sample_1/output/evidence/SNP_56.html" TargetMode="External"/><Relationship Id="rId25" Type="http://schemas.openxmlformats.org/officeDocument/2006/relationships/hyperlink" Target="../../../GitHub/MuriSam/breseq_outputs/Sample_1/output/evidence/SNP_40.html" TargetMode="External"/><Relationship Id="rId33" Type="http://schemas.openxmlformats.org/officeDocument/2006/relationships/hyperlink" Target="../../../GitHub/MuriSam/breseq_outputs/Sample_1/output/evidence/SNP_9.html" TargetMode="External"/><Relationship Id="rId38" Type="http://schemas.openxmlformats.org/officeDocument/2006/relationships/hyperlink" Target="../../../GitHub/MuriSam/breseq_outputs/Sample_1/output/evidence/SNP_3.html" TargetMode="External"/><Relationship Id="rId2" Type="http://schemas.openxmlformats.org/officeDocument/2006/relationships/hyperlink" Target="../../../GitHub/MuriSam/breseq_outputs/Sample_1/output/evidence/SNP_109.html" TargetMode="External"/><Relationship Id="rId16" Type="http://schemas.openxmlformats.org/officeDocument/2006/relationships/hyperlink" Target="../../../GitHub/MuriSam/breseq_outputs/Sample_1/output/evidence/SNP_78.html" TargetMode="External"/><Relationship Id="rId20" Type="http://schemas.openxmlformats.org/officeDocument/2006/relationships/hyperlink" Target="../../../GitHub/MuriSam/breseq_outputs/Sample_1/output/evidence/SNP_46.html" TargetMode="External"/><Relationship Id="rId29" Type="http://schemas.openxmlformats.org/officeDocument/2006/relationships/hyperlink" Target="../../../GitHub/MuriSam/breseq_outputs/Sample_1/output/evidence/SNP_19.html" TargetMode="External"/><Relationship Id="rId1" Type="http://schemas.openxmlformats.org/officeDocument/2006/relationships/hyperlink" Target="../../../GitHub/MuriSam/breseq_outputs/Sample_1/output/evidence/SNP_111.html" TargetMode="External"/><Relationship Id="rId6" Type="http://schemas.openxmlformats.org/officeDocument/2006/relationships/hyperlink" Target="../../../GitHub/MuriSam/breseq_outputs/Sample_1/output/evidence/SNP_96.html" TargetMode="External"/><Relationship Id="rId11" Type="http://schemas.openxmlformats.org/officeDocument/2006/relationships/hyperlink" Target="../../../GitHub/MuriSam/breseq_outputs/Sample_1/output/evidence/SNP_84.html" TargetMode="External"/><Relationship Id="rId24" Type="http://schemas.openxmlformats.org/officeDocument/2006/relationships/hyperlink" Target="../../../GitHub/MuriSam/breseq_outputs/Sample_1/output/evidence/DEL_41.html" TargetMode="External"/><Relationship Id="rId32" Type="http://schemas.openxmlformats.org/officeDocument/2006/relationships/hyperlink" Target="../../../GitHub/MuriSam/breseq_outputs/Sample_1/output/evidence/SNP_10.html" TargetMode="External"/><Relationship Id="rId37" Type="http://schemas.openxmlformats.org/officeDocument/2006/relationships/hyperlink" Target="../../../GitHub/MuriSam/breseq_outputs/Sample_1/output/evidence/SNP_4.html" TargetMode="External"/><Relationship Id="rId40" Type="http://schemas.openxmlformats.org/officeDocument/2006/relationships/hyperlink" Target="../../../GitHub/MuriSam/breseq_outputs/Sample_1/output/evidence/SNP_1.html" TargetMode="External"/><Relationship Id="rId5" Type="http://schemas.openxmlformats.org/officeDocument/2006/relationships/hyperlink" Target="../../../GitHub/MuriSam/breseq_outputs/Sample_1/output/evidence/SNP_100.html" TargetMode="External"/><Relationship Id="rId15" Type="http://schemas.openxmlformats.org/officeDocument/2006/relationships/hyperlink" Target="../../../GitHub/MuriSam/breseq_outputs/Sample_1/output/evidence/SNP_79.html" TargetMode="External"/><Relationship Id="rId23" Type="http://schemas.openxmlformats.org/officeDocument/2006/relationships/hyperlink" Target="../../../GitHub/MuriSam/breseq_outputs/Sample_1/output/evidence/SNP_42.html" TargetMode="External"/><Relationship Id="rId28" Type="http://schemas.openxmlformats.org/officeDocument/2006/relationships/hyperlink" Target="../../../GitHub/MuriSam/breseq_outputs/Sample_1/output/evidence/SNP_20.html" TargetMode="External"/><Relationship Id="rId36" Type="http://schemas.openxmlformats.org/officeDocument/2006/relationships/hyperlink" Target="../../../GitHub/MuriSam/breseq_outputs/Sample_1/output/evidence/INS_6.html" TargetMode="External"/><Relationship Id="rId10" Type="http://schemas.openxmlformats.org/officeDocument/2006/relationships/hyperlink" Target="../../../GitHub/MuriSam/breseq_outputs/Sample_1/output/evidence/SNP_85.html" TargetMode="External"/><Relationship Id="rId19" Type="http://schemas.openxmlformats.org/officeDocument/2006/relationships/hyperlink" Target="../../../GitHub/MuriSam/breseq_outputs/Sample_1/output/evidence/SNP_47.html" TargetMode="External"/><Relationship Id="rId31" Type="http://schemas.openxmlformats.org/officeDocument/2006/relationships/hyperlink" Target="../../../GitHub/MuriSam/breseq_outputs/Sample_1/output/evidence/SNP_17.html" TargetMode="External"/><Relationship Id="rId4" Type="http://schemas.openxmlformats.org/officeDocument/2006/relationships/hyperlink" Target="../../../GitHub/MuriSam/breseq_outputs/Sample_1/output/evidence/SNP_106.html" TargetMode="External"/><Relationship Id="rId9" Type="http://schemas.openxmlformats.org/officeDocument/2006/relationships/hyperlink" Target="../../../GitHub/MuriSam/breseq_outputs/Sample_1/output/evidence/SNP_86.html" TargetMode="External"/><Relationship Id="rId14" Type="http://schemas.openxmlformats.org/officeDocument/2006/relationships/hyperlink" Target="../../../GitHub/MuriSam/breseq_outputs/Sample_1/output/evidence/DEL_80.html" TargetMode="External"/><Relationship Id="rId22" Type="http://schemas.openxmlformats.org/officeDocument/2006/relationships/hyperlink" Target="../../../GitHub/MuriSam/breseq_outputs/Sample_1/output/evidence/SNP_43.html" TargetMode="External"/><Relationship Id="rId27" Type="http://schemas.openxmlformats.org/officeDocument/2006/relationships/hyperlink" Target="../../../GitHub/MuriSam/breseq_outputs/Sample_1/output/evidence/SNP_22.html" TargetMode="External"/><Relationship Id="rId30" Type="http://schemas.openxmlformats.org/officeDocument/2006/relationships/hyperlink" Target="../../../GitHub/MuriSam/breseq_outputs/Sample_1/output/evidence/SNP_18.html" TargetMode="External"/><Relationship Id="rId35" Type="http://schemas.openxmlformats.org/officeDocument/2006/relationships/hyperlink" Target="../../../GitHub/MuriSam/breseq_outputs/Sample_1/output/evidence/SNP_7.html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../../../GitHub/MuriSam/breseq_outputs/Sample_3/evidence/SNP_19.html" TargetMode="External"/><Relationship Id="rId18" Type="http://schemas.openxmlformats.org/officeDocument/2006/relationships/hyperlink" Target="../../../GitHub/MuriSam/breseq_outputs/Sample_3/evidence/SNP_51.html" TargetMode="External"/><Relationship Id="rId26" Type="http://schemas.openxmlformats.org/officeDocument/2006/relationships/hyperlink" Target="../../../GitHub/MuriSam/breseq_outputs/Sample_3/evidence/SNP_65.html" TargetMode="External"/><Relationship Id="rId39" Type="http://schemas.openxmlformats.org/officeDocument/2006/relationships/hyperlink" Target="../../../GitHub/MuriSam/breseq_outputs/Sample_3/evidence/SNP_122.html" TargetMode="External"/><Relationship Id="rId21" Type="http://schemas.openxmlformats.org/officeDocument/2006/relationships/hyperlink" Target="../../../GitHub/MuriSam/breseq_outputs/Sample_3/evidence/SNP_54.html" TargetMode="External"/><Relationship Id="rId34" Type="http://schemas.openxmlformats.org/officeDocument/2006/relationships/hyperlink" Target="../../../GitHub/MuriSam/breseq_outputs/Sample_3/evidence/SNP_112.html" TargetMode="External"/><Relationship Id="rId42" Type="http://schemas.openxmlformats.org/officeDocument/2006/relationships/hyperlink" Target="../../../GitHub/MuriSam/breseq_outputs/Sample_3/evidence/SNP_125.html" TargetMode="External"/><Relationship Id="rId47" Type="http://schemas.openxmlformats.org/officeDocument/2006/relationships/hyperlink" Target="../../../GitHub/MuriSam/breseq_outputs/Sample_3/evidence/SNP_133.html" TargetMode="External"/><Relationship Id="rId50" Type="http://schemas.openxmlformats.org/officeDocument/2006/relationships/hyperlink" Target="../../../GitHub/MuriSam/breseq_outputs/Sample_3/evidence/INS_136.html" TargetMode="External"/><Relationship Id="rId55" Type="http://schemas.openxmlformats.org/officeDocument/2006/relationships/hyperlink" Target="../../../GitHub/MuriSam/breseq_outputs/Sample_3/evidence/SNP_142.html" TargetMode="External"/><Relationship Id="rId63" Type="http://schemas.openxmlformats.org/officeDocument/2006/relationships/hyperlink" Target="../../../GitHub/MuriSam/breseq_outputs/Sample_3/evidence/SNP_157.html" TargetMode="External"/><Relationship Id="rId68" Type="http://schemas.openxmlformats.org/officeDocument/2006/relationships/hyperlink" Target="../../../GitHub/MuriSam/breseq_outputs/Sample_3/evidence/SNP_169.html" TargetMode="External"/><Relationship Id="rId76" Type="http://schemas.openxmlformats.org/officeDocument/2006/relationships/hyperlink" Target="../../../GitHub/MuriSam/breseq_outputs/Sample_3/evidence/SNP_179.html" TargetMode="External"/><Relationship Id="rId7" Type="http://schemas.openxmlformats.org/officeDocument/2006/relationships/hyperlink" Target="../../../GitHub/MuriSam/breseq_outputs/Sample_3/evidence/SNP_7.html" TargetMode="External"/><Relationship Id="rId71" Type="http://schemas.openxmlformats.org/officeDocument/2006/relationships/hyperlink" Target="../../../GitHub/MuriSam/breseq_outputs/Sample_3/evidence/SNP_172.html" TargetMode="External"/><Relationship Id="rId2" Type="http://schemas.openxmlformats.org/officeDocument/2006/relationships/hyperlink" Target="../../../GitHub/MuriSam/breseq_outputs/Sample_3/evidence/SNP_2.html" TargetMode="External"/><Relationship Id="rId16" Type="http://schemas.openxmlformats.org/officeDocument/2006/relationships/hyperlink" Target="../../../GitHub/MuriSam/breseq_outputs/Sample_3/evidence/SNP_42.html" TargetMode="External"/><Relationship Id="rId29" Type="http://schemas.openxmlformats.org/officeDocument/2006/relationships/hyperlink" Target="../../../GitHub/MuriSam/breseq_outputs/Sample_3/evidence/DEL_75.html" TargetMode="External"/><Relationship Id="rId11" Type="http://schemas.openxmlformats.org/officeDocument/2006/relationships/hyperlink" Target="../../../GitHub/MuriSam/breseq_outputs/Sample_3/evidence/SNP_13.html" TargetMode="External"/><Relationship Id="rId24" Type="http://schemas.openxmlformats.org/officeDocument/2006/relationships/hyperlink" Target="../../../GitHub/MuriSam/breseq_outputs/Sample_3/evidence/SNP_60.html" TargetMode="External"/><Relationship Id="rId32" Type="http://schemas.openxmlformats.org/officeDocument/2006/relationships/hyperlink" Target="../../../GitHub/MuriSam/breseq_outputs/Sample_3/evidence/INS_110.html" TargetMode="External"/><Relationship Id="rId37" Type="http://schemas.openxmlformats.org/officeDocument/2006/relationships/hyperlink" Target="../../../GitHub/MuriSam/breseq_outputs/Sample_3/evidence/SNP_120.html" TargetMode="External"/><Relationship Id="rId40" Type="http://schemas.openxmlformats.org/officeDocument/2006/relationships/hyperlink" Target="../../../GitHub/MuriSam/breseq_outputs/Sample_3/evidence/SNP_123.html" TargetMode="External"/><Relationship Id="rId45" Type="http://schemas.openxmlformats.org/officeDocument/2006/relationships/hyperlink" Target="../../../GitHub/MuriSam/breseq_outputs/Sample_3/evidence/SNP_130.html" TargetMode="External"/><Relationship Id="rId53" Type="http://schemas.openxmlformats.org/officeDocument/2006/relationships/hyperlink" Target="../../../GitHub/MuriSam/breseq_outputs/Sample_3/evidence/SNP_140.html" TargetMode="External"/><Relationship Id="rId58" Type="http://schemas.openxmlformats.org/officeDocument/2006/relationships/hyperlink" Target="../../../GitHub/MuriSam/breseq_outputs/Sample_3/evidence/SNP_145.html" TargetMode="External"/><Relationship Id="rId66" Type="http://schemas.openxmlformats.org/officeDocument/2006/relationships/hyperlink" Target="../../../GitHub/MuriSam/breseq_outputs/Sample_3/evidence/SNP_164.html" TargetMode="External"/><Relationship Id="rId74" Type="http://schemas.openxmlformats.org/officeDocument/2006/relationships/hyperlink" Target="../../../GitHub/MuriSam/breseq_outputs/Sample_3/evidence/SNP_177.html" TargetMode="External"/><Relationship Id="rId5" Type="http://schemas.openxmlformats.org/officeDocument/2006/relationships/hyperlink" Target="../../../GitHub/MuriSam/breseq_outputs/Sample_3/evidence/SNP_5.html" TargetMode="External"/><Relationship Id="rId15" Type="http://schemas.openxmlformats.org/officeDocument/2006/relationships/hyperlink" Target="../../../GitHub/MuriSam/breseq_outputs/Sample_3/evidence/SNP_40.html" TargetMode="External"/><Relationship Id="rId23" Type="http://schemas.openxmlformats.org/officeDocument/2006/relationships/hyperlink" Target="../../../GitHub/MuriSam/breseq_outputs/Sample_3/evidence/SNP_58.html" TargetMode="External"/><Relationship Id="rId28" Type="http://schemas.openxmlformats.org/officeDocument/2006/relationships/hyperlink" Target="../../../GitHub/MuriSam/breseq_outputs/Sample_3/evidence/SNP_73.html" TargetMode="External"/><Relationship Id="rId36" Type="http://schemas.openxmlformats.org/officeDocument/2006/relationships/hyperlink" Target="../../../GitHub/MuriSam/breseq_outputs/Sample_3/evidence/SNP_119.html" TargetMode="External"/><Relationship Id="rId49" Type="http://schemas.openxmlformats.org/officeDocument/2006/relationships/hyperlink" Target="../../../GitHub/MuriSam/breseq_outputs/Sample_3/evidence/SNP_135.html" TargetMode="External"/><Relationship Id="rId57" Type="http://schemas.openxmlformats.org/officeDocument/2006/relationships/hyperlink" Target="../../../GitHub/MuriSam/breseq_outputs/Sample_3/evidence/SNP_144.html" TargetMode="External"/><Relationship Id="rId61" Type="http://schemas.openxmlformats.org/officeDocument/2006/relationships/hyperlink" Target="../../../GitHub/MuriSam/breseq_outputs/Sample_3/evidence/SNP_149.html" TargetMode="External"/><Relationship Id="rId10" Type="http://schemas.openxmlformats.org/officeDocument/2006/relationships/hyperlink" Target="../../../GitHub/MuriSam/breseq_outputs/Sample_3/evidence/SNP_10.html" TargetMode="External"/><Relationship Id="rId19" Type="http://schemas.openxmlformats.org/officeDocument/2006/relationships/hyperlink" Target="../../../GitHub/MuriSam/breseq_outputs/Sample_3/evidence/SNP_52.html" TargetMode="External"/><Relationship Id="rId31" Type="http://schemas.openxmlformats.org/officeDocument/2006/relationships/hyperlink" Target="../../../GitHub/MuriSam/breseq_outputs/Sample_3/evidence/SNP_109.html" TargetMode="External"/><Relationship Id="rId44" Type="http://schemas.openxmlformats.org/officeDocument/2006/relationships/hyperlink" Target="../../../GitHub/MuriSam/breseq_outputs/Sample_3/evidence/SNP_127.html" TargetMode="External"/><Relationship Id="rId52" Type="http://schemas.openxmlformats.org/officeDocument/2006/relationships/hyperlink" Target="../../../GitHub/MuriSam/breseq_outputs/Sample_3/evidence/SNP_139.html" TargetMode="External"/><Relationship Id="rId60" Type="http://schemas.openxmlformats.org/officeDocument/2006/relationships/hyperlink" Target="../../../GitHub/MuriSam/breseq_outputs/Sample_3/evidence/SNP_148.html" TargetMode="External"/><Relationship Id="rId65" Type="http://schemas.openxmlformats.org/officeDocument/2006/relationships/hyperlink" Target="../../../GitHub/MuriSam/breseq_outputs/Sample_3/evidence/SNP_163.html" TargetMode="External"/><Relationship Id="rId73" Type="http://schemas.openxmlformats.org/officeDocument/2006/relationships/hyperlink" Target="../../../GitHub/MuriSam/breseq_outputs/Sample_3/evidence/SNP_174.html" TargetMode="External"/><Relationship Id="rId4" Type="http://schemas.openxmlformats.org/officeDocument/2006/relationships/hyperlink" Target="../../../GitHub/MuriSam/breseq_outputs/Sample_3/evidence/SNP_4.html" TargetMode="External"/><Relationship Id="rId9" Type="http://schemas.openxmlformats.org/officeDocument/2006/relationships/hyperlink" Target="../../../GitHub/MuriSam/breseq_outputs/Sample_3/evidence/SNP_9.html" TargetMode="External"/><Relationship Id="rId14" Type="http://schemas.openxmlformats.org/officeDocument/2006/relationships/hyperlink" Target="../../../GitHub/MuriSam/breseq_outputs/Sample_3/evidence/SNP_39.html" TargetMode="External"/><Relationship Id="rId22" Type="http://schemas.openxmlformats.org/officeDocument/2006/relationships/hyperlink" Target="../../../GitHub/MuriSam/breseq_outputs/Sample_3/evidence/SNP_55.html" TargetMode="External"/><Relationship Id="rId27" Type="http://schemas.openxmlformats.org/officeDocument/2006/relationships/hyperlink" Target="../../../GitHub/MuriSam/breseq_outputs/Sample_3/evidence/SNP_72.html" TargetMode="External"/><Relationship Id="rId30" Type="http://schemas.openxmlformats.org/officeDocument/2006/relationships/hyperlink" Target="../../../GitHub/MuriSam/breseq_outputs/Sample_3/evidence/SNP_107.html" TargetMode="External"/><Relationship Id="rId35" Type="http://schemas.openxmlformats.org/officeDocument/2006/relationships/hyperlink" Target="../../../GitHub/MuriSam/breseq_outputs/Sample_3/evidence/SNP_118.html" TargetMode="External"/><Relationship Id="rId43" Type="http://schemas.openxmlformats.org/officeDocument/2006/relationships/hyperlink" Target="../../../GitHub/MuriSam/breseq_outputs/Sample_3/evidence/SNP_126.html" TargetMode="External"/><Relationship Id="rId48" Type="http://schemas.openxmlformats.org/officeDocument/2006/relationships/hyperlink" Target="../../../GitHub/MuriSam/breseq_outputs/Sample_3/evidence/SNP_134.html" TargetMode="External"/><Relationship Id="rId56" Type="http://schemas.openxmlformats.org/officeDocument/2006/relationships/hyperlink" Target="../../../GitHub/MuriSam/breseq_outputs/Sample_3/evidence/SNP_143.html" TargetMode="External"/><Relationship Id="rId64" Type="http://schemas.openxmlformats.org/officeDocument/2006/relationships/hyperlink" Target="../../../GitHub/MuriSam/breseq_outputs/Sample_3/evidence/INS_158.html" TargetMode="External"/><Relationship Id="rId69" Type="http://schemas.openxmlformats.org/officeDocument/2006/relationships/hyperlink" Target="../../../GitHub/MuriSam/breseq_outputs/Sample_3/evidence/SNP_170.html" TargetMode="External"/><Relationship Id="rId77" Type="http://schemas.openxmlformats.org/officeDocument/2006/relationships/hyperlink" Target="../../../GitHub/MuriSam/breseq_outputs/Sample_3/evidence/SNP_187.html" TargetMode="External"/><Relationship Id="rId8" Type="http://schemas.openxmlformats.org/officeDocument/2006/relationships/hyperlink" Target="../../../GitHub/MuriSam/breseq_outputs/Sample_3/evidence/SNP_8.html" TargetMode="External"/><Relationship Id="rId51" Type="http://schemas.openxmlformats.org/officeDocument/2006/relationships/hyperlink" Target="../../../GitHub/MuriSam/breseq_outputs/Sample_3/evidence/SNP_137.html" TargetMode="External"/><Relationship Id="rId72" Type="http://schemas.openxmlformats.org/officeDocument/2006/relationships/hyperlink" Target="../../../GitHub/MuriSam/breseq_outputs/Sample_3/evidence/SNP_173.html" TargetMode="External"/><Relationship Id="rId3" Type="http://schemas.openxmlformats.org/officeDocument/2006/relationships/hyperlink" Target="../../../GitHub/MuriSam/breseq_outputs/Sample_3/evidence/SNP_3.html" TargetMode="External"/><Relationship Id="rId12" Type="http://schemas.openxmlformats.org/officeDocument/2006/relationships/hyperlink" Target="../../../GitHub/MuriSam/breseq_outputs/Sample_3/evidence/SNP_14.html" TargetMode="External"/><Relationship Id="rId17" Type="http://schemas.openxmlformats.org/officeDocument/2006/relationships/hyperlink" Target="../../../GitHub/MuriSam/breseq_outputs/Sample_3/evidence/SNP_49.html" TargetMode="External"/><Relationship Id="rId25" Type="http://schemas.openxmlformats.org/officeDocument/2006/relationships/hyperlink" Target="../../../GitHub/MuriSam/breseq_outputs/Sample_3/evidence/SNP_63.html" TargetMode="External"/><Relationship Id="rId33" Type="http://schemas.openxmlformats.org/officeDocument/2006/relationships/hyperlink" Target="../../../GitHub/MuriSam/breseq_outputs/Sample_3/evidence/INS_111.html" TargetMode="External"/><Relationship Id="rId38" Type="http://schemas.openxmlformats.org/officeDocument/2006/relationships/hyperlink" Target="../../../GitHub/MuriSam/breseq_outputs/Sample_3/evidence/SNP_121.html" TargetMode="External"/><Relationship Id="rId46" Type="http://schemas.openxmlformats.org/officeDocument/2006/relationships/hyperlink" Target="../../../GitHub/MuriSam/breseq_outputs/Sample_3/evidence/SNP_132.html" TargetMode="External"/><Relationship Id="rId59" Type="http://schemas.openxmlformats.org/officeDocument/2006/relationships/hyperlink" Target="../../../GitHub/MuriSam/breseq_outputs/Sample_3/evidence/SNP_147.html" TargetMode="External"/><Relationship Id="rId67" Type="http://schemas.openxmlformats.org/officeDocument/2006/relationships/hyperlink" Target="../../../GitHub/MuriSam/breseq_outputs/Sample_3/evidence/SNP_167.html" TargetMode="External"/><Relationship Id="rId20" Type="http://schemas.openxmlformats.org/officeDocument/2006/relationships/hyperlink" Target="../../../GitHub/MuriSam/breseq_outputs/Sample_3/evidence/SNP_53.html" TargetMode="External"/><Relationship Id="rId41" Type="http://schemas.openxmlformats.org/officeDocument/2006/relationships/hyperlink" Target="../../../GitHub/MuriSam/breseq_outputs/Sample_3/evidence/SNP_124.html" TargetMode="External"/><Relationship Id="rId54" Type="http://schemas.openxmlformats.org/officeDocument/2006/relationships/hyperlink" Target="../../../GitHub/MuriSam/breseq_outputs/Sample_3/evidence/SNP_141.html" TargetMode="External"/><Relationship Id="rId62" Type="http://schemas.openxmlformats.org/officeDocument/2006/relationships/hyperlink" Target="../../../GitHub/MuriSam/breseq_outputs/Sample_3/evidence/SNP_150.html" TargetMode="External"/><Relationship Id="rId70" Type="http://schemas.openxmlformats.org/officeDocument/2006/relationships/hyperlink" Target="../../../GitHub/MuriSam/breseq_outputs/Sample_3/evidence/SNP_171.html" TargetMode="External"/><Relationship Id="rId75" Type="http://schemas.openxmlformats.org/officeDocument/2006/relationships/hyperlink" Target="../../../GitHub/MuriSam/breseq_outputs/Sample_3/evidence/SNP_178.html" TargetMode="External"/><Relationship Id="rId1" Type="http://schemas.openxmlformats.org/officeDocument/2006/relationships/hyperlink" Target="../../../GitHub/MuriSam/breseq_outputs/Sample_3/evidence/SNP_1.html" TargetMode="External"/><Relationship Id="rId6" Type="http://schemas.openxmlformats.org/officeDocument/2006/relationships/hyperlink" Target="../../../GitHub/MuriSam/breseq_outputs/Sample_3/evidence/SNP_6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../../../GitHub/MuriSam/breseq_outputs/Sample_4/evidence/SNP_33.html" TargetMode="External"/><Relationship Id="rId13" Type="http://schemas.openxmlformats.org/officeDocument/2006/relationships/hyperlink" Target="../../../GitHub/MuriSam/breseq_outputs/Sample_4/evidence/SNP_43.html" TargetMode="External"/><Relationship Id="rId18" Type="http://schemas.openxmlformats.org/officeDocument/2006/relationships/hyperlink" Target="../../../GitHub/MuriSam/breseq_outputs/Sample_4/evidence/SNP_52.html" TargetMode="External"/><Relationship Id="rId26" Type="http://schemas.openxmlformats.org/officeDocument/2006/relationships/hyperlink" Target="../../../GitHub/MuriSam/breseq_outputs/Sample_4/evidence/SNP_81.html" TargetMode="External"/><Relationship Id="rId39" Type="http://schemas.openxmlformats.org/officeDocument/2006/relationships/hyperlink" Target="../../../GitHub/MuriSam/breseq_outputs/Sample_4/evidence/SNP_102.html" TargetMode="External"/><Relationship Id="rId3" Type="http://schemas.openxmlformats.org/officeDocument/2006/relationships/hyperlink" Target="../../../GitHub/MuriSam/breseq_outputs/Sample_4/evidence/SNP_3.html" TargetMode="External"/><Relationship Id="rId21" Type="http://schemas.openxmlformats.org/officeDocument/2006/relationships/hyperlink" Target="../../../GitHub/MuriSam/breseq_outputs/Sample_4/evidence/SNP_73.html" TargetMode="External"/><Relationship Id="rId34" Type="http://schemas.openxmlformats.org/officeDocument/2006/relationships/hyperlink" Target="../../../GitHub/MuriSam/breseq_outputs/Sample_4/evidence/SNP_91.html" TargetMode="External"/><Relationship Id="rId42" Type="http://schemas.openxmlformats.org/officeDocument/2006/relationships/hyperlink" Target="../../../GitHub/MuriSam/breseq_outputs/Sample_4/evidence/SNP_110.html" TargetMode="External"/><Relationship Id="rId7" Type="http://schemas.openxmlformats.org/officeDocument/2006/relationships/hyperlink" Target="../../../GitHub/MuriSam/breseq_outputs/Sample_4/evidence/SNP_32.html" TargetMode="External"/><Relationship Id="rId12" Type="http://schemas.openxmlformats.org/officeDocument/2006/relationships/hyperlink" Target="../../../GitHub/MuriSam/breseq_outputs/Sample_4/evidence/JC_246.html" TargetMode="External"/><Relationship Id="rId17" Type="http://schemas.openxmlformats.org/officeDocument/2006/relationships/hyperlink" Target="../../../GitHub/MuriSam/breseq_outputs/Sample_4/evidence/SNP_51.html" TargetMode="External"/><Relationship Id="rId25" Type="http://schemas.openxmlformats.org/officeDocument/2006/relationships/hyperlink" Target="../../../GitHub/MuriSam/breseq_outputs/Sample_4/evidence/SNP_80.html" TargetMode="External"/><Relationship Id="rId33" Type="http://schemas.openxmlformats.org/officeDocument/2006/relationships/hyperlink" Target="../../../GitHub/MuriSam/breseq_outputs/Sample_4/evidence/SNP_89.html" TargetMode="External"/><Relationship Id="rId38" Type="http://schemas.openxmlformats.org/officeDocument/2006/relationships/hyperlink" Target="../../../GitHub/MuriSam/breseq_outputs/Sample_4/evidence/SNP_101.html" TargetMode="External"/><Relationship Id="rId2" Type="http://schemas.openxmlformats.org/officeDocument/2006/relationships/hyperlink" Target="../../../GitHub/MuriSam/breseq_outputs/Sample_4/evidence/SNP_2.html" TargetMode="External"/><Relationship Id="rId16" Type="http://schemas.openxmlformats.org/officeDocument/2006/relationships/hyperlink" Target="../../../GitHub/MuriSam/breseq_outputs/Sample_4/evidence/SNP_47.html" TargetMode="External"/><Relationship Id="rId20" Type="http://schemas.openxmlformats.org/officeDocument/2006/relationships/hyperlink" Target="../../../GitHub/MuriSam/breseq_outputs/Sample_4/evidence/SNP_55.html" TargetMode="External"/><Relationship Id="rId29" Type="http://schemas.openxmlformats.org/officeDocument/2006/relationships/hyperlink" Target="../../../GitHub/MuriSam/breseq_outputs/Sample_4/evidence/SNP_84.html" TargetMode="External"/><Relationship Id="rId41" Type="http://schemas.openxmlformats.org/officeDocument/2006/relationships/hyperlink" Target="../../../GitHub/MuriSam/breseq_outputs/Sample_4/evidence/SNP_108.html" TargetMode="External"/><Relationship Id="rId1" Type="http://schemas.openxmlformats.org/officeDocument/2006/relationships/hyperlink" Target="../../../GitHub/MuriSam/breseq_outputs/Sample_4/evidence/SNP_1.html" TargetMode="External"/><Relationship Id="rId6" Type="http://schemas.openxmlformats.org/officeDocument/2006/relationships/hyperlink" Target="../../../GitHub/MuriSam/breseq_outputs/Sample_4/evidence/SNP_30.html" TargetMode="External"/><Relationship Id="rId11" Type="http://schemas.openxmlformats.org/officeDocument/2006/relationships/hyperlink" Target="../../../GitHub/MuriSam/breseq_outputs/Sample_4/evidence/SNP_40.html" TargetMode="External"/><Relationship Id="rId24" Type="http://schemas.openxmlformats.org/officeDocument/2006/relationships/hyperlink" Target="../../../GitHub/MuriSam/breseq_outputs/Sample_4/evidence/JC_250.html" TargetMode="External"/><Relationship Id="rId32" Type="http://schemas.openxmlformats.org/officeDocument/2006/relationships/hyperlink" Target="../../../GitHub/MuriSam/breseq_outputs/Sample_4/evidence/SNP_88.html" TargetMode="External"/><Relationship Id="rId37" Type="http://schemas.openxmlformats.org/officeDocument/2006/relationships/hyperlink" Target="../../../GitHub/MuriSam/breseq_outputs/Sample_4/evidence/SNP_100.html" TargetMode="External"/><Relationship Id="rId40" Type="http://schemas.openxmlformats.org/officeDocument/2006/relationships/hyperlink" Target="../../../GitHub/MuriSam/breseq_outputs/Sample_4/evidence/SNP_103.html" TargetMode="External"/><Relationship Id="rId5" Type="http://schemas.openxmlformats.org/officeDocument/2006/relationships/hyperlink" Target="../../../GitHub/MuriSam/breseq_outputs/Sample_4/evidence/DEL_13.html" TargetMode="External"/><Relationship Id="rId15" Type="http://schemas.openxmlformats.org/officeDocument/2006/relationships/hyperlink" Target="../../../GitHub/MuriSam/breseq_outputs/Sample_4/evidence/SNP_46.html" TargetMode="External"/><Relationship Id="rId23" Type="http://schemas.openxmlformats.org/officeDocument/2006/relationships/hyperlink" Target="../../../GitHub/MuriSam/breseq_outputs/Sample_4/evidence/SNP_77.html" TargetMode="External"/><Relationship Id="rId28" Type="http://schemas.openxmlformats.org/officeDocument/2006/relationships/hyperlink" Target="../../../GitHub/MuriSam/breseq_outputs/Sample_4/evidence/SNP_83.html" TargetMode="External"/><Relationship Id="rId36" Type="http://schemas.openxmlformats.org/officeDocument/2006/relationships/hyperlink" Target="../../../GitHub/MuriSam/breseq_outputs/Sample_4/evidence/SNP_99.html" TargetMode="External"/><Relationship Id="rId10" Type="http://schemas.openxmlformats.org/officeDocument/2006/relationships/hyperlink" Target="../../../GitHub/MuriSam/breseq_outputs/Sample_4/evidence/SNP_39.html" TargetMode="External"/><Relationship Id="rId19" Type="http://schemas.openxmlformats.org/officeDocument/2006/relationships/hyperlink" Target="../../../GitHub/MuriSam/breseq_outputs/Sample_4/evidence/SNP_53.html" TargetMode="External"/><Relationship Id="rId31" Type="http://schemas.openxmlformats.org/officeDocument/2006/relationships/hyperlink" Target="../../../GitHub/MuriSam/breseq_outputs/Sample_4/evidence/SNP_87.html" TargetMode="External"/><Relationship Id="rId44" Type="http://schemas.openxmlformats.org/officeDocument/2006/relationships/hyperlink" Target="../../../GitHub/MuriSam/breseq_outputs/Sample_4/evidence/SNP_114.html" TargetMode="External"/><Relationship Id="rId4" Type="http://schemas.openxmlformats.org/officeDocument/2006/relationships/hyperlink" Target="../../../GitHub/MuriSam/breseq_outputs/Sample_4/evidence/SNP_10.html" TargetMode="External"/><Relationship Id="rId9" Type="http://schemas.openxmlformats.org/officeDocument/2006/relationships/hyperlink" Target="../../../GitHub/MuriSam/breseq_outputs/Sample_4/evidence/DEL_38.html" TargetMode="External"/><Relationship Id="rId14" Type="http://schemas.openxmlformats.org/officeDocument/2006/relationships/hyperlink" Target="../../../GitHub/MuriSam/breseq_outputs/Sample_4/evidence/SNP_45.html" TargetMode="External"/><Relationship Id="rId22" Type="http://schemas.openxmlformats.org/officeDocument/2006/relationships/hyperlink" Target="../../../GitHub/MuriSam/breseq_outputs/Sample_4/evidence/SNP_76.html" TargetMode="External"/><Relationship Id="rId27" Type="http://schemas.openxmlformats.org/officeDocument/2006/relationships/hyperlink" Target="../../../GitHub/MuriSam/breseq_outputs/Sample_4/evidence/DEL_82.html" TargetMode="External"/><Relationship Id="rId30" Type="http://schemas.openxmlformats.org/officeDocument/2006/relationships/hyperlink" Target="../../../GitHub/MuriSam/breseq_outputs/Sample_4/evidence/SNP_85.html" TargetMode="External"/><Relationship Id="rId35" Type="http://schemas.openxmlformats.org/officeDocument/2006/relationships/hyperlink" Target="../../../GitHub/MuriSam/breseq_outputs/Sample_4/evidence/SNP_97.html" TargetMode="External"/><Relationship Id="rId43" Type="http://schemas.openxmlformats.org/officeDocument/2006/relationships/hyperlink" Target="../../../GitHub/MuriSam/breseq_outputs/Sample_4/evidence/SNP_112.html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../../../GitHub/MuriSam/breseq_outputs/Sample_6/evidence/SNP_30.html" TargetMode="External"/><Relationship Id="rId13" Type="http://schemas.openxmlformats.org/officeDocument/2006/relationships/hyperlink" Target="../../../GitHub/MuriSam/breseq_outputs/Sample_6/evidence/SNP_47.html" TargetMode="External"/><Relationship Id="rId18" Type="http://schemas.openxmlformats.org/officeDocument/2006/relationships/hyperlink" Target="../../../GitHub/MuriSam/breseq_outputs/Sample_6/evidence/DEL_55.html" TargetMode="External"/><Relationship Id="rId26" Type="http://schemas.openxmlformats.org/officeDocument/2006/relationships/hyperlink" Target="../../../GitHub/MuriSam/breseq_outputs/Sample_6/evidence/SNP_68.html" TargetMode="External"/><Relationship Id="rId3" Type="http://schemas.openxmlformats.org/officeDocument/2006/relationships/hyperlink" Target="../../../GitHub/MuriSam/breseq_outputs/Sample_6/evidence/SNP_20.html" TargetMode="External"/><Relationship Id="rId21" Type="http://schemas.openxmlformats.org/officeDocument/2006/relationships/hyperlink" Target="../../../GitHub/MuriSam/breseq_outputs/Sample_6/evidence/SNP_58.html" TargetMode="External"/><Relationship Id="rId7" Type="http://schemas.openxmlformats.org/officeDocument/2006/relationships/hyperlink" Target="../../../GitHub/MuriSam/breseq_outputs/Sample_6/evidence/SNP_29.html" TargetMode="External"/><Relationship Id="rId12" Type="http://schemas.openxmlformats.org/officeDocument/2006/relationships/hyperlink" Target="../../../GitHub/MuriSam/breseq_outputs/Sample_6/evidence/SNP_46.html" TargetMode="External"/><Relationship Id="rId17" Type="http://schemas.openxmlformats.org/officeDocument/2006/relationships/hyperlink" Target="../../../GitHub/MuriSam/breseq_outputs/Sample_6/evidence/SNP_54.html" TargetMode="External"/><Relationship Id="rId25" Type="http://schemas.openxmlformats.org/officeDocument/2006/relationships/hyperlink" Target="../../../GitHub/MuriSam/breseq_outputs/Sample_6/evidence/SNP_66.html" TargetMode="External"/><Relationship Id="rId2" Type="http://schemas.openxmlformats.org/officeDocument/2006/relationships/hyperlink" Target="../../../GitHub/MuriSam/breseq_outputs/Sample_6/evidence/SNP_19.html" TargetMode="External"/><Relationship Id="rId16" Type="http://schemas.openxmlformats.org/officeDocument/2006/relationships/hyperlink" Target="../../../GitHub/MuriSam/breseq_outputs/Sample_6/evidence/SNP_52.html" TargetMode="External"/><Relationship Id="rId20" Type="http://schemas.openxmlformats.org/officeDocument/2006/relationships/hyperlink" Target="../../../GitHub/MuriSam/breseq_outputs/Sample_6/evidence/SNP_57.html" TargetMode="External"/><Relationship Id="rId29" Type="http://schemas.openxmlformats.org/officeDocument/2006/relationships/hyperlink" Target="../../../GitHub/MuriSam/breseq_outputs/Sample_6/evidence/SNP_72.html" TargetMode="External"/><Relationship Id="rId1" Type="http://schemas.openxmlformats.org/officeDocument/2006/relationships/hyperlink" Target="../../../GitHub/MuriSam/breseq_outputs/Sample_6/evidence/SNP_2.html" TargetMode="External"/><Relationship Id="rId6" Type="http://schemas.openxmlformats.org/officeDocument/2006/relationships/hyperlink" Target="../../../GitHub/MuriSam/breseq_outputs/Sample_6/evidence/SNP_28.html" TargetMode="External"/><Relationship Id="rId11" Type="http://schemas.openxmlformats.org/officeDocument/2006/relationships/hyperlink" Target="../../../GitHub/MuriSam/breseq_outputs/Sample_6/evidence/SNP_45.html" TargetMode="External"/><Relationship Id="rId24" Type="http://schemas.openxmlformats.org/officeDocument/2006/relationships/hyperlink" Target="../../../GitHub/MuriSam/breseq_outputs/Sample_6/evidence/SNP_62.html" TargetMode="External"/><Relationship Id="rId5" Type="http://schemas.openxmlformats.org/officeDocument/2006/relationships/hyperlink" Target="../../../GitHub/MuriSam/breseq_outputs/Sample_6/evidence/SNP_27.html" TargetMode="External"/><Relationship Id="rId15" Type="http://schemas.openxmlformats.org/officeDocument/2006/relationships/hyperlink" Target="../../../GitHub/MuriSam/breseq_outputs/Sample_6/evidence/SNP_51.html" TargetMode="External"/><Relationship Id="rId23" Type="http://schemas.openxmlformats.org/officeDocument/2006/relationships/hyperlink" Target="../../../GitHub/MuriSam/breseq_outputs/Sample_6/evidence/SNP_61.html" TargetMode="External"/><Relationship Id="rId28" Type="http://schemas.openxmlformats.org/officeDocument/2006/relationships/hyperlink" Target="../../../GitHub/MuriSam/breseq_outputs/Sample_6/evidence/DEL_70.html" TargetMode="External"/><Relationship Id="rId10" Type="http://schemas.openxmlformats.org/officeDocument/2006/relationships/hyperlink" Target="../../../GitHub/MuriSam/breseq_outputs/Sample_6/evidence/SNP_44.html" TargetMode="External"/><Relationship Id="rId19" Type="http://schemas.openxmlformats.org/officeDocument/2006/relationships/hyperlink" Target="../../../GitHub/MuriSam/breseq_outputs/Sample_6/evidence/SNP_56.html" TargetMode="External"/><Relationship Id="rId4" Type="http://schemas.openxmlformats.org/officeDocument/2006/relationships/hyperlink" Target="../../../GitHub/MuriSam/breseq_outputs/Sample_6/evidence/SNP_26.html" TargetMode="External"/><Relationship Id="rId9" Type="http://schemas.openxmlformats.org/officeDocument/2006/relationships/hyperlink" Target="../../../GitHub/MuriSam/breseq_outputs/Sample_6/evidence/SNP_33.html" TargetMode="External"/><Relationship Id="rId14" Type="http://schemas.openxmlformats.org/officeDocument/2006/relationships/hyperlink" Target="../../../GitHub/MuriSam/breseq_outputs/Sample_6/evidence/SNP_48.html" TargetMode="External"/><Relationship Id="rId22" Type="http://schemas.openxmlformats.org/officeDocument/2006/relationships/hyperlink" Target="../../../GitHub/MuriSam/breseq_outputs/Sample_6/evidence/SNP_59.html" TargetMode="External"/><Relationship Id="rId27" Type="http://schemas.openxmlformats.org/officeDocument/2006/relationships/hyperlink" Target="../../../GitHub/MuriSam/breseq_outputs/Sample_6/evidence/SNP_69.html" TargetMode="External"/><Relationship Id="rId30" Type="http://schemas.openxmlformats.org/officeDocument/2006/relationships/hyperlink" Target="../../../GitHub/MuriSam/breseq_outputs/Sample_6/evidence/SNP_7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BED53-02BC-4087-9513-CCD6A6D7199F}">
  <dimension ref="A1:G60"/>
  <sheetViews>
    <sheetView topLeftCell="A30" workbookViewId="0">
      <selection activeCell="F38" sqref="F38"/>
    </sheetView>
  </sheetViews>
  <sheetFormatPr defaultRowHeight="18" customHeight="1" x14ac:dyDescent="0.25"/>
  <cols>
    <col min="1" max="1" width="11.42578125" customWidth="1"/>
    <col min="2" max="2" width="15.85546875" customWidth="1"/>
    <col min="3" max="3" width="14.140625" customWidth="1"/>
    <col min="5" max="5" width="26.28515625" customWidth="1"/>
    <col min="6" max="6" width="46.85546875" customWidth="1"/>
    <col min="7" max="7" width="107.7109375" customWidth="1"/>
  </cols>
  <sheetData>
    <row r="1" spans="1:7" ht="18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8" customHeight="1" x14ac:dyDescent="0.25">
      <c r="A2" s="10" t="s">
        <v>7</v>
      </c>
      <c r="B2" s="11">
        <v>59693</v>
      </c>
      <c r="C2" s="9" t="s">
        <v>9</v>
      </c>
      <c r="D2" s="12">
        <v>6.9000000000000006E-2</v>
      </c>
      <c r="E2" s="9" t="s">
        <v>59</v>
      </c>
      <c r="F2" s="13" t="s">
        <v>60</v>
      </c>
      <c r="G2" s="14" t="s">
        <v>61</v>
      </c>
    </row>
    <row r="3" spans="1:7" ht="18" customHeight="1" x14ac:dyDescent="0.25">
      <c r="A3" s="10" t="s">
        <v>7</v>
      </c>
      <c r="B3" s="11">
        <v>59694</v>
      </c>
      <c r="C3" s="9" t="s">
        <v>13</v>
      </c>
      <c r="D3" s="12">
        <v>0.158</v>
      </c>
      <c r="E3" s="9" t="s">
        <v>62</v>
      </c>
      <c r="F3" s="13" t="s">
        <v>60</v>
      </c>
      <c r="G3" s="14" t="s">
        <v>61</v>
      </c>
    </row>
    <row r="4" spans="1:7" ht="18" customHeight="1" x14ac:dyDescent="0.25">
      <c r="A4" s="10" t="s">
        <v>7</v>
      </c>
      <c r="B4" s="11">
        <v>59695</v>
      </c>
      <c r="C4" s="9" t="s">
        <v>10</v>
      </c>
      <c r="D4" s="12">
        <v>6.7000000000000004E-2</v>
      </c>
      <c r="E4" s="9" t="s">
        <v>63</v>
      </c>
      <c r="F4" s="13" t="s">
        <v>60</v>
      </c>
      <c r="G4" s="14" t="s">
        <v>61</v>
      </c>
    </row>
    <row r="5" spans="1:7" ht="18" customHeight="1" x14ac:dyDescent="0.25">
      <c r="A5" s="10" t="s">
        <v>7</v>
      </c>
      <c r="B5" s="11">
        <v>59696</v>
      </c>
      <c r="C5" s="9" t="s">
        <v>9</v>
      </c>
      <c r="D5" s="12">
        <v>9.5000000000000001E-2</v>
      </c>
      <c r="E5" s="9" t="s">
        <v>203</v>
      </c>
      <c r="F5" s="13" t="s">
        <v>60</v>
      </c>
      <c r="G5" s="14" t="s">
        <v>61</v>
      </c>
    </row>
    <row r="6" spans="1:7" ht="18" customHeight="1" x14ac:dyDescent="0.25">
      <c r="A6" s="10" t="s">
        <v>7</v>
      </c>
      <c r="B6" s="11">
        <v>59699</v>
      </c>
      <c r="C6" s="9" t="s">
        <v>8</v>
      </c>
      <c r="D6" s="12">
        <v>0.34300000000000003</v>
      </c>
      <c r="E6" s="9" t="s">
        <v>64</v>
      </c>
      <c r="F6" s="13" t="s">
        <v>60</v>
      </c>
      <c r="G6" s="14" t="s">
        <v>61</v>
      </c>
    </row>
    <row r="7" spans="1:7" ht="18" customHeight="1" x14ac:dyDescent="0.25">
      <c r="A7" s="10" t="s">
        <v>7</v>
      </c>
      <c r="B7" s="11">
        <v>120701</v>
      </c>
      <c r="C7" s="9" t="s">
        <v>12</v>
      </c>
      <c r="D7" s="12">
        <v>0.16600000000000001</v>
      </c>
      <c r="E7" s="9" t="s">
        <v>74</v>
      </c>
      <c r="F7" s="13" t="s">
        <v>75</v>
      </c>
      <c r="G7" s="14" t="s">
        <v>76</v>
      </c>
    </row>
    <row r="8" spans="1:7" ht="18" customHeight="1" x14ac:dyDescent="0.25">
      <c r="A8" s="10" t="s">
        <v>7</v>
      </c>
      <c r="B8" s="11">
        <v>120702</v>
      </c>
      <c r="C8" s="9" t="s">
        <v>14</v>
      </c>
      <c r="D8" s="12">
        <v>0.129</v>
      </c>
      <c r="E8" s="9" t="s">
        <v>77</v>
      </c>
      <c r="F8" s="13" t="s">
        <v>75</v>
      </c>
      <c r="G8" s="14" t="s">
        <v>76</v>
      </c>
    </row>
    <row r="9" spans="1:7" ht="18" customHeight="1" x14ac:dyDescent="0.25">
      <c r="A9" s="10" t="s">
        <v>7</v>
      </c>
      <c r="B9" s="11">
        <v>122647</v>
      </c>
      <c r="C9" s="9" t="s">
        <v>22</v>
      </c>
      <c r="D9" s="12">
        <v>0.121</v>
      </c>
      <c r="E9" s="9" t="s">
        <v>78</v>
      </c>
      <c r="F9" s="13" t="s">
        <v>79</v>
      </c>
      <c r="G9" s="14" t="s">
        <v>80</v>
      </c>
    </row>
    <row r="10" spans="1:7" ht="18" customHeight="1" x14ac:dyDescent="0.25">
      <c r="A10" s="10" t="s">
        <v>7</v>
      </c>
      <c r="B10" s="11">
        <v>122654</v>
      </c>
      <c r="C10" s="9" t="s">
        <v>8</v>
      </c>
      <c r="D10" s="12">
        <v>0.161</v>
      </c>
      <c r="E10" s="9" t="s">
        <v>81</v>
      </c>
      <c r="F10" s="13" t="s">
        <v>79</v>
      </c>
      <c r="G10" s="14" t="s">
        <v>80</v>
      </c>
    </row>
    <row r="11" spans="1:7" ht="18" customHeight="1" x14ac:dyDescent="0.25">
      <c r="A11" s="10" t="s">
        <v>7</v>
      </c>
      <c r="B11" s="11">
        <v>122655</v>
      </c>
      <c r="C11" s="9" t="s">
        <v>14</v>
      </c>
      <c r="D11" s="12">
        <v>0.104</v>
      </c>
      <c r="E11" s="9" t="s">
        <v>82</v>
      </c>
      <c r="F11" s="13" t="s">
        <v>79</v>
      </c>
      <c r="G11" s="14" t="s">
        <v>80</v>
      </c>
    </row>
    <row r="12" spans="1:7" ht="18" customHeight="1" x14ac:dyDescent="0.25">
      <c r="A12" s="10" t="s">
        <v>7</v>
      </c>
      <c r="B12" s="11">
        <v>123423</v>
      </c>
      <c r="C12" s="9" t="s">
        <v>13</v>
      </c>
      <c r="D12" s="12">
        <v>8.7999999999999995E-2</v>
      </c>
      <c r="E12" s="9" t="s">
        <v>500</v>
      </c>
      <c r="F12" s="13" t="s">
        <v>271</v>
      </c>
      <c r="G12" s="14" t="s">
        <v>272</v>
      </c>
    </row>
    <row r="13" spans="1:7" ht="18" customHeight="1" x14ac:dyDescent="0.25">
      <c r="A13" s="10" t="s">
        <v>7</v>
      </c>
      <c r="B13" s="11">
        <v>123448</v>
      </c>
      <c r="C13" s="9" t="s">
        <v>13</v>
      </c>
      <c r="D13" s="12">
        <v>0.19600000000000001</v>
      </c>
      <c r="E13" s="9" t="s">
        <v>501</v>
      </c>
      <c r="F13" s="13" t="s">
        <v>271</v>
      </c>
      <c r="G13" s="14" t="s">
        <v>272</v>
      </c>
    </row>
    <row r="14" spans="1:7" ht="18" customHeight="1" x14ac:dyDescent="0.25">
      <c r="A14" s="10" t="s">
        <v>7</v>
      </c>
      <c r="B14" s="11">
        <v>126163</v>
      </c>
      <c r="C14" s="9" t="s">
        <v>12</v>
      </c>
      <c r="D14" s="12">
        <v>0.191</v>
      </c>
      <c r="E14" s="9" t="s">
        <v>85</v>
      </c>
      <c r="F14" s="13" t="s">
        <v>83</v>
      </c>
      <c r="G14" s="14" t="s">
        <v>84</v>
      </c>
    </row>
    <row r="15" spans="1:7" ht="18" customHeight="1" x14ac:dyDescent="0.25">
      <c r="A15" s="10" t="s">
        <v>7</v>
      </c>
      <c r="B15" s="11">
        <v>163332</v>
      </c>
      <c r="C15" s="9" t="s">
        <v>13</v>
      </c>
      <c r="D15" s="12">
        <v>5.8999999999999997E-2</v>
      </c>
      <c r="E15" s="15" t="s">
        <v>502</v>
      </c>
      <c r="F15" s="13" t="s">
        <v>503</v>
      </c>
      <c r="G15" s="14" t="s">
        <v>504</v>
      </c>
    </row>
    <row r="16" spans="1:7" ht="18" customHeight="1" x14ac:dyDescent="0.25">
      <c r="A16" s="10" t="s">
        <v>7</v>
      </c>
      <c r="B16" s="11">
        <v>209451</v>
      </c>
      <c r="C16" s="9" t="s">
        <v>9</v>
      </c>
      <c r="D16" s="12">
        <v>7.5999999999999998E-2</v>
      </c>
      <c r="E16" s="9" t="s">
        <v>505</v>
      </c>
      <c r="F16" s="13" t="s">
        <v>90</v>
      </c>
      <c r="G16" s="14" t="s">
        <v>91</v>
      </c>
    </row>
    <row r="17" spans="1:7" ht="18" customHeight="1" x14ac:dyDescent="0.25">
      <c r="A17" s="10" t="s">
        <v>7</v>
      </c>
      <c r="B17" s="11">
        <v>209454</v>
      </c>
      <c r="C17" s="9" t="s">
        <v>10</v>
      </c>
      <c r="D17" s="12">
        <v>0.104</v>
      </c>
      <c r="E17" s="9" t="s">
        <v>89</v>
      </c>
      <c r="F17" s="13" t="s">
        <v>90</v>
      </c>
      <c r="G17" s="14" t="s">
        <v>91</v>
      </c>
    </row>
    <row r="18" spans="1:7" ht="18" customHeight="1" x14ac:dyDescent="0.25">
      <c r="A18" s="10" t="s">
        <v>7</v>
      </c>
      <c r="B18" s="11">
        <v>209456</v>
      </c>
      <c r="C18" s="9" t="s">
        <v>10</v>
      </c>
      <c r="D18" s="12">
        <v>6.5000000000000002E-2</v>
      </c>
      <c r="E18" s="9" t="s">
        <v>499</v>
      </c>
      <c r="F18" s="13" t="s">
        <v>90</v>
      </c>
      <c r="G18" s="14" t="s">
        <v>91</v>
      </c>
    </row>
    <row r="19" spans="1:7" ht="18" customHeight="1" x14ac:dyDescent="0.25">
      <c r="A19" s="10" t="s">
        <v>7</v>
      </c>
      <c r="B19" s="11">
        <v>209457</v>
      </c>
      <c r="C19" s="9" t="s">
        <v>10</v>
      </c>
      <c r="D19" s="12">
        <v>0.107</v>
      </c>
      <c r="E19" s="9" t="s">
        <v>92</v>
      </c>
      <c r="F19" s="13" t="s">
        <v>90</v>
      </c>
      <c r="G19" s="14" t="s">
        <v>91</v>
      </c>
    </row>
    <row r="20" spans="1:7" ht="18" customHeight="1" x14ac:dyDescent="0.25">
      <c r="A20" s="10" t="s">
        <v>7</v>
      </c>
      <c r="B20" s="11">
        <v>209458</v>
      </c>
      <c r="C20" s="9" t="s">
        <v>9</v>
      </c>
      <c r="D20" s="12">
        <v>0.11600000000000001</v>
      </c>
      <c r="E20" s="9" t="s">
        <v>93</v>
      </c>
      <c r="F20" s="13" t="s">
        <v>90</v>
      </c>
      <c r="G20" s="14" t="s">
        <v>91</v>
      </c>
    </row>
    <row r="21" spans="1:7" ht="18" customHeight="1" x14ac:dyDescent="0.25">
      <c r="A21" s="10" t="s">
        <v>7</v>
      </c>
      <c r="B21" s="11">
        <v>209459</v>
      </c>
      <c r="C21" s="9" t="s">
        <v>9</v>
      </c>
      <c r="D21" s="12">
        <v>9.7000000000000003E-2</v>
      </c>
      <c r="E21" s="9" t="s">
        <v>94</v>
      </c>
      <c r="F21" s="13" t="s">
        <v>90</v>
      </c>
      <c r="G21" s="14" t="s">
        <v>91</v>
      </c>
    </row>
    <row r="22" spans="1:7" ht="18" customHeight="1" x14ac:dyDescent="0.25">
      <c r="A22" s="10" t="s">
        <v>7</v>
      </c>
      <c r="B22" s="11">
        <v>212866</v>
      </c>
      <c r="C22" s="9" t="s">
        <v>12</v>
      </c>
      <c r="D22" s="12">
        <v>7.8E-2</v>
      </c>
      <c r="E22" s="9" t="s">
        <v>506</v>
      </c>
      <c r="F22" s="13" t="s">
        <v>95</v>
      </c>
      <c r="G22" s="14" t="s">
        <v>96</v>
      </c>
    </row>
    <row r="23" spans="1:7" ht="18" customHeight="1" x14ac:dyDescent="0.25">
      <c r="A23" s="10" t="s">
        <v>7</v>
      </c>
      <c r="B23" s="11">
        <v>324973</v>
      </c>
      <c r="C23" s="9" t="s">
        <v>12</v>
      </c>
      <c r="D23" s="12">
        <v>0.06</v>
      </c>
      <c r="E23" s="15" t="s">
        <v>507</v>
      </c>
      <c r="F23" s="13" t="s">
        <v>508</v>
      </c>
      <c r="G23" s="14" t="s">
        <v>67</v>
      </c>
    </row>
    <row r="24" spans="1:7" ht="18" customHeight="1" x14ac:dyDescent="0.25">
      <c r="A24" s="10" t="s">
        <v>7</v>
      </c>
      <c r="B24" s="11">
        <v>359603</v>
      </c>
      <c r="C24" s="9" t="s">
        <v>14</v>
      </c>
      <c r="D24" s="12">
        <v>0.10199999999999999</v>
      </c>
      <c r="E24" s="9" t="s">
        <v>118</v>
      </c>
      <c r="F24" s="13" t="s">
        <v>116</v>
      </c>
      <c r="G24" s="14" t="s">
        <v>117</v>
      </c>
    </row>
    <row r="25" spans="1:7" ht="18" customHeight="1" x14ac:dyDescent="0.25">
      <c r="A25" s="10" t="s">
        <v>7</v>
      </c>
      <c r="B25" s="11">
        <v>421373</v>
      </c>
      <c r="C25" s="9" t="s">
        <v>9</v>
      </c>
      <c r="D25" s="12">
        <v>9.2999999999999999E-2</v>
      </c>
      <c r="E25" s="9" t="s">
        <v>509</v>
      </c>
      <c r="F25" s="13" t="s">
        <v>121</v>
      </c>
      <c r="G25" s="14" t="s">
        <v>122</v>
      </c>
    </row>
    <row r="26" spans="1:7" ht="18" customHeight="1" x14ac:dyDescent="0.25">
      <c r="A26" s="10" t="s">
        <v>7</v>
      </c>
      <c r="B26" s="11">
        <v>421378</v>
      </c>
      <c r="C26" s="9" t="s">
        <v>17</v>
      </c>
      <c r="D26" s="12">
        <v>7.2999999999999995E-2</v>
      </c>
      <c r="E26" s="9" t="s">
        <v>510</v>
      </c>
      <c r="F26" s="13" t="s">
        <v>121</v>
      </c>
      <c r="G26" s="14" t="s">
        <v>122</v>
      </c>
    </row>
    <row r="27" spans="1:7" ht="18" customHeight="1" x14ac:dyDescent="0.25">
      <c r="A27" s="10" t="s">
        <v>7</v>
      </c>
      <c r="B27" s="11">
        <v>421380</v>
      </c>
      <c r="C27" s="9" t="s">
        <v>17</v>
      </c>
      <c r="D27" s="12">
        <v>6.0999999999999999E-2</v>
      </c>
      <c r="E27" s="9" t="s">
        <v>511</v>
      </c>
      <c r="F27" s="13" t="s">
        <v>121</v>
      </c>
      <c r="G27" s="14" t="s">
        <v>122</v>
      </c>
    </row>
    <row r="28" spans="1:7" ht="18" customHeight="1" x14ac:dyDescent="0.25">
      <c r="A28" s="10" t="s">
        <v>7</v>
      </c>
      <c r="B28" s="11">
        <v>421386</v>
      </c>
      <c r="C28" s="9" t="s">
        <v>17</v>
      </c>
      <c r="D28" s="12">
        <v>7.4999999999999997E-2</v>
      </c>
      <c r="E28" s="9" t="s">
        <v>512</v>
      </c>
      <c r="F28" s="13" t="s">
        <v>121</v>
      </c>
      <c r="G28" s="14" t="s">
        <v>122</v>
      </c>
    </row>
    <row r="29" spans="1:7" ht="18" customHeight="1" x14ac:dyDescent="0.25">
      <c r="A29" s="10" t="s">
        <v>7</v>
      </c>
      <c r="B29" s="11">
        <v>421387</v>
      </c>
      <c r="C29" s="9" t="s">
        <v>13</v>
      </c>
      <c r="D29" s="12">
        <v>0.47</v>
      </c>
      <c r="E29" s="9" t="s">
        <v>123</v>
      </c>
      <c r="F29" s="13" t="s">
        <v>121</v>
      </c>
      <c r="G29" s="14" t="s">
        <v>122</v>
      </c>
    </row>
    <row r="30" spans="1:7" ht="18" customHeight="1" x14ac:dyDescent="0.25">
      <c r="A30" s="10" t="s">
        <v>7</v>
      </c>
      <c r="B30" s="11">
        <v>421388</v>
      </c>
      <c r="C30" s="9" t="s">
        <v>10</v>
      </c>
      <c r="D30" s="12">
        <v>0.61899999999999999</v>
      </c>
      <c r="E30" s="9" t="s">
        <v>124</v>
      </c>
      <c r="F30" s="13" t="s">
        <v>121</v>
      </c>
      <c r="G30" s="14" t="s">
        <v>122</v>
      </c>
    </row>
    <row r="31" spans="1:7" ht="18" customHeight="1" x14ac:dyDescent="0.25">
      <c r="A31" s="10" t="s">
        <v>7</v>
      </c>
      <c r="B31" s="11">
        <v>422218</v>
      </c>
      <c r="C31" s="9" t="s">
        <v>13</v>
      </c>
      <c r="D31" s="12">
        <v>0.14899999999999999</v>
      </c>
      <c r="E31" s="9" t="s">
        <v>125</v>
      </c>
      <c r="F31" s="13" t="s">
        <v>126</v>
      </c>
      <c r="G31" s="14" t="s">
        <v>127</v>
      </c>
    </row>
    <row r="32" spans="1:7" ht="18" customHeight="1" x14ac:dyDescent="0.25">
      <c r="A32" s="10" t="s">
        <v>7</v>
      </c>
      <c r="B32" s="11">
        <v>422225</v>
      </c>
      <c r="C32" s="9" t="s">
        <v>10</v>
      </c>
      <c r="D32" s="12">
        <v>0.13300000000000001</v>
      </c>
      <c r="E32" s="9" t="s">
        <v>128</v>
      </c>
      <c r="F32" s="13" t="s">
        <v>126</v>
      </c>
      <c r="G32" s="14" t="s">
        <v>127</v>
      </c>
    </row>
    <row r="33" spans="1:7" ht="18" customHeight="1" x14ac:dyDescent="0.25">
      <c r="A33" s="10" t="s">
        <v>7</v>
      </c>
      <c r="B33" s="11">
        <v>422226</v>
      </c>
      <c r="C33" s="9" t="s">
        <v>10</v>
      </c>
      <c r="D33" s="12">
        <v>0.14499999999999999</v>
      </c>
      <c r="E33" s="9" t="s">
        <v>129</v>
      </c>
      <c r="F33" s="13" t="s">
        <v>126</v>
      </c>
      <c r="G33" s="14" t="s">
        <v>127</v>
      </c>
    </row>
    <row r="34" spans="1:7" ht="18" customHeight="1" x14ac:dyDescent="0.25">
      <c r="A34" s="10" t="s">
        <v>7</v>
      </c>
      <c r="B34" s="11">
        <v>422227</v>
      </c>
      <c r="C34" s="9" t="s">
        <v>9</v>
      </c>
      <c r="D34" s="12">
        <v>0.108</v>
      </c>
      <c r="E34" s="9" t="s">
        <v>130</v>
      </c>
      <c r="F34" s="13" t="s">
        <v>126</v>
      </c>
      <c r="G34" s="14" t="s">
        <v>127</v>
      </c>
    </row>
    <row r="35" spans="1:7" ht="18" customHeight="1" x14ac:dyDescent="0.25">
      <c r="A35" s="10" t="s">
        <v>7</v>
      </c>
      <c r="B35" s="11">
        <v>422246</v>
      </c>
      <c r="C35" s="9" t="s">
        <v>13</v>
      </c>
      <c r="D35" s="12">
        <v>0.52200000000000002</v>
      </c>
      <c r="E35" s="9" t="s">
        <v>131</v>
      </c>
      <c r="F35" s="13" t="s">
        <v>126</v>
      </c>
      <c r="G35" s="14" t="s">
        <v>127</v>
      </c>
    </row>
    <row r="36" spans="1:7" ht="18" customHeight="1" x14ac:dyDescent="0.25">
      <c r="A36" s="10" t="s">
        <v>7</v>
      </c>
      <c r="B36" s="11">
        <v>422247</v>
      </c>
      <c r="C36" s="9" t="s">
        <v>10</v>
      </c>
      <c r="D36" s="12">
        <v>0.4</v>
      </c>
      <c r="E36" s="9" t="s">
        <v>281</v>
      </c>
      <c r="F36" s="13" t="s">
        <v>126</v>
      </c>
      <c r="G36" s="14" t="s">
        <v>127</v>
      </c>
    </row>
    <row r="37" spans="1:7" ht="18" customHeight="1" x14ac:dyDescent="0.25">
      <c r="A37" s="10" t="s">
        <v>7</v>
      </c>
      <c r="B37" s="11">
        <v>422249</v>
      </c>
      <c r="C37" s="9" t="s">
        <v>17</v>
      </c>
      <c r="D37" s="12">
        <v>6.8000000000000005E-2</v>
      </c>
      <c r="E37" s="9" t="s">
        <v>513</v>
      </c>
      <c r="F37" s="13" t="s">
        <v>126</v>
      </c>
      <c r="G37" s="14" t="s">
        <v>127</v>
      </c>
    </row>
    <row r="38" spans="1:7" ht="18" customHeight="1" x14ac:dyDescent="0.25">
      <c r="A38" s="10" t="s">
        <v>7</v>
      </c>
      <c r="B38" s="11">
        <v>427253</v>
      </c>
      <c r="C38" s="9" t="s">
        <v>9</v>
      </c>
      <c r="D38" s="12">
        <v>7.9000000000000001E-2</v>
      </c>
      <c r="E38" s="9" t="s">
        <v>132</v>
      </c>
      <c r="F38" s="13" t="s">
        <v>133</v>
      </c>
      <c r="G38" s="14" t="s">
        <v>134</v>
      </c>
    </row>
    <row r="39" spans="1:7" ht="18" customHeight="1" x14ac:dyDescent="0.25">
      <c r="A39" s="10" t="s">
        <v>7</v>
      </c>
      <c r="B39" s="11">
        <v>427254</v>
      </c>
      <c r="C39" s="9" t="s">
        <v>9</v>
      </c>
      <c r="D39" s="12">
        <v>0.112</v>
      </c>
      <c r="E39" s="9" t="s">
        <v>135</v>
      </c>
      <c r="F39" s="13" t="s">
        <v>133</v>
      </c>
      <c r="G39" s="14" t="s">
        <v>134</v>
      </c>
    </row>
    <row r="40" spans="1:7" ht="18" customHeight="1" x14ac:dyDescent="0.25">
      <c r="A40" s="10" t="s">
        <v>7</v>
      </c>
      <c r="B40" s="11">
        <v>427265</v>
      </c>
      <c r="C40" s="9" t="s">
        <v>9</v>
      </c>
      <c r="D40" s="12">
        <v>9.0999999999999998E-2</v>
      </c>
      <c r="E40" s="9" t="s">
        <v>136</v>
      </c>
      <c r="F40" s="13" t="s">
        <v>133</v>
      </c>
      <c r="G40" s="14" t="s">
        <v>134</v>
      </c>
    </row>
    <row r="41" spans="1:7" ht="18" customHeight="1" x14ac:dyDescent="0.25">
      <c r="A41" s="10" t="s">
        <v>7</v>
      </c>
      <c r="B41" s="11">
        <v>427374</v>
      </c>
      <c r="C41" s="9" t="s">
        <v>14</v>
      </c>
      <c r="D41" s="12">
        <v>0.14099999999999999</v>
      </c>
      <c r="E41" s="9" t="s">
        <v>409</v>
      </c>
      <c r="F41" s="13" t="s">
        <v>133</v>
      </c>
      <c r="G41" s="14" t="s">
        <v>134</v>
      </c>
    </row>
    <row r="42" spans="1:7" ht="18" customHeight="1" x14ac:dyDescent="0.25">
      <c r="A42" s="10" t="s">
        <v>7</v>
      </c>
      <c r="B42" s="11">
        <v>427406</v>
      </c>
      <c r="C42" s="9" t="s">
        <v>12</v>
      </c>
      <c r="D42" s="12">
        <v>8.7999999999999995E-2</v>
      </c>
      <c r="E42" s="9" t="s">
        <v>330</v>
      </c>
      <c r="F42" s="13" t="s">
        <v>133</v>
      </c>
      <c r="G42" s="14" t="s">
        <v>134</v>
      </c>
    </row>
    <row r="43" spans="1:7" ht="18" customHeight="1" x14ac:dyDescent="0.25">
      <c r="A43" s="10" t="s">
        <v>7</v>
      </c>
      <c r="B43" s="11">
        <v>444980</v>
      </c>
      <c r="C43" s="9" t="s">
        <v>10</v>
      </c>
      <c r="D43" s="12">
        <v>0.106</v>
      </c>
      <c r="E43" s="18" t="s">
        <v>514</v>
      </c>
      <c r="F43" s="13" t="s">
        <v>515</v>
      </c>
      <c r="G43" s="14" t="s">
        <v>73</v>
      </c>
    </row>
    <row r="44" spans="1:7" ht="18" customHeight="1" x14ac:dyDescent="0.25">
      <c r="A44" s="3" t="s">
        <v>7</v>
      </c>
      <c r="B44" s="4">
        <v>549055</v>
      </c>
      <c r="C44" s="2" t="s">
        <v>14</v>
      </c>
      <c r="D44" s="5">
        <v>1</v>
      </c>
      <c r="E44" s="6" t="s">
        <v>516</v>
      </c>
      <c r="F44" s="7" t="s">
        <v>517</v>
      </c>
      <c r="G44" s="8" t="s">
        <v>518</v>
      </c>
    </row>
    <row r="45" spans="1:7" ht="18" customHeight="1" x14ac:dyDescent="0.25">
      <c r="A45" s="10" t="s">
        <v>7</v>
      </c>
      <c r="B45" s="11">
        <v>585028</v>
      </c>
      <c r="C45" s="9" t="s">
        <v>12</v>
      </c>
      <c r="D45" s="12">
        <v>0.10199999999999999</v>
      </c>
      <c r="E45" s="18" t="s">
        <v>519</v>
      </c>
      <c r="F45" s="13" t="s">
        <v>520</v>
      </c>
      <c r="G45" s="14" t="s">
        <v>67</v>
      </c>
    </row>
    <row r="46" spans="1:7" ht="18" customHeight="1" x14ac:dyDescent="0.25">
      <c r="A46" s="10" t="s">
        <v>7</v>
      </c>
      <c r="B46" s="11">
        <v>648056</v>
      </c>
      <c r="C46" s="9" t="s">
        <v>9</v>
      </c>
      <c r="D46" s="12">
        <v>5.1999999999999998E-2</v>
      </c>
      <c r="E46" s="15" t="s">
        <v>521</v>
      </c>
      <c r="F46" s="13" t="s">
        <v>522</v>
      </c>
      <c r="G46" s="14" t="s">
        <v>523</v>
      </c>
    </row>
    <row r="47" spans="1:7" ht="18" customHeight="1" x14ac:dyDescent="0.25">
      <c r="A47" s="10" t="s">
        <v>7</v>
      </c>
      <c r="B47" s="11">
        <v>651588</v>
      </c>
      <c r="C47" s="9" t="s">
        <v>21</v>
      </c>
      <c r="D47" s="12">
        <v>7.2999999999999995E-2</v>
      </c>
      <c r="E47" s="15" t="s">
        <v>524</v>
      </c>
      <c r="F47" s="13" t="s">
        <v>31</v>
      </c>
      <c r="G47" s="14" t="s">
        <v>443</v>
      </c>
    </row>
    <row r="48" spans="1:7" ht="18" customHeight="1" x14ac:dyDescent="0.25">
      <c r="A48" s="10" t="s">
        <v>7</v>
      </c>
      <c r="B48" s="11">
        <v>745088</v>
      </c>
      <c r="C48" s="9" t="s">
        <v>9</v>
      </c>
      <c r="D48" s="12">
        <v>5.8000000000000003E-2</v>
      </c>
      <c r="E48" s="9" t="s">
        <v>525</v>
      </c>
      <c r="F48" s="13" t="s">
        <v>526</v>
      </c>
      <c r="G48" s="14" t="s">
        <v>527</v>
      </c>
    </row>
    <row r="49" spans="1:7" ht="18" customHeight="1" x14ac:dyDescent="0.25">
      <c r="A49" s="10" t="s">
        <v>7</v>
      </c>
      <c r="B49" s="11">
        <v>812159</v>
      </c>
      <c r="C49" s="9" t="s">
        <v>10</v>
      </c>
      <c r="D49" s="12">
        <v>0.32600000000000001</v>
      </c>
      <c r="E49" s="9" t="s">
        <v>164</v>
      </c>
      <c r="F49" s="13" t="s">
        <v>165</v>
      </c>
      <c r="G49" s="14" t="s">
        <v>166</v>
      </c>
    </row>
    <row r="50" spans="1:7" ht="18" customHeight="1" x14ac:dyDescent="0.25">
      <c r="A50" s="10" t="s">
        <v>7</v>
      </c>
      <c r="B50" s="11">
        <v>855283</v>
      </c>
      <c r="C50" s="9" t="s">
        <v>8</v>
      </c>
      <c r="D50" s="12">
        <v>0.224</v>
      </c>
      <c r="E50" s="9" t="s">
        <v>167</v>
      </c>
      <c r="F50" s="13" t="s">
        <v>168</v>
      </c>
      <c r="G50" s="14" t="s">
        <v>169</v>
      </c>
    </row>
    <row r="51" spans="1:7" ht="18" customHeight="1" x14ac:dyDescent="0.25">
      <c r="A51" s="10" t="s">
        <v>7</v>
      </c>
      <c r="B51" s="11">
        <v>901587</v>
      </c>
      <c r="C51" s="9" t="s">
        <v>13</v>
      </c>
      <c r="D51" s="12">
        <v>0.161</v>
      </c>
      <c r="E51" s="9" t="s">
        <v>170</v>
      </c>
      <c r="F51" s="13" t="s">
        <v>171</v>
      </c>
      <c r="G51" s="14" t="s">
        <v>172</v>
      </c>
    </row>
    <row r="52" spans="1:7" ht="18" customHeight="1" x14ac:dyDescent="0.25">
      <c r="A52" s="10" t="s">
        <v>7</v>
      </c>
      <c r="B52" s="11">
        <v>901591</v>
      </c>
      <c r="C52" s="9" t="s">
        <v>13</v>
      </c>
      <c r="D52" s="12">
        <v>9.4E-2</v>
      </c>
      <c r="E52" s="9" t="s">
        <v>528</v>
      </c>
      <c r="F52" s="13" t="s">
        <v>171</v>
      </c>
      <c r="G52" s="14" t="s">
        <v>172</v>
      </c>
    </row>
    <row r="53" spans="1:7" ht="18" customHeight="1" x14ac:dyDescent="0.25">
      <c r="A53" s="10" t="s">
        <v>7</v>
      </c>
      <c r="B53" s="11">
        <v>914559</v>
      </c>
      <c r="C53" s="9" t="s">
        <v>10</v>
      </c>
      <c r="D53" s="12">
        <v>7.0999999999999994E-2</v>
      </c>
      <c r="E53" s="18" t="s">
        <v>529</v>
      </c>
      <c r="F53" s="13" t="s">
        <v>530</v>
      </c>
      <c r="G53" s="14" t="s">
        <v>67</v>
      </c>
    </row>
    <row r="54" spans="1:7" ht="18" customHeight="1" x14ac:dyDescent="0.25">
      <c r="A54" s="3" t="s">
        <v>7</v>
      </c>
      <c r="B54" s="4">
        <v>950762</v>
      </c>
      <c r="C54" s="2" t="s">
        <v>13</v>
      </c>
      <c r="D54" s="5">
        <v>1</v>
      </c>
      <c r="E54" s="6" t="s">
        <v>175</v>
      </c>
      <c r="F54" s="7" t="s">
        <v>176</v>
      </c>
      <c r="G54" s="8" t="s">
        <v>177</v>
      </c>
    </row>
    <row r="55" spans="1:7" ht="18" customHeight="1" x14ac:dyDescent="0.25">
      <c r="A55" s="10" t="s">
        <v>7</v>
      </c>
      <c r="B55" s="11">
        <v>954509</v>
      </c>
      <c r="C55" s="9" t="s">
        <v>9</v>
      </c>
      <c r="D55" s="12">
        <v>0.06</v>
      </c>
      <c r="E55" s="9" t="s">
        <v>178</v>
      </c>
      <c r="F55" s="13" t="s">
        <v>179</v>
      </c>
      <c r="G55" s="14" t="s">
        <v>180</v>
      </c>
    </row>
    <row r="56" spans="1:7" ht="18" customHeight="1" x14ac:dyDescent="0.25">
      <c r="A56" s="10" t="s">
        <v>7</v>
      </c>
      <c r="B56" s="11">
        <v>1050992</v>
      </c>
      <c r="C56" s="9" t="s">
        <v>13</v>
      </c>
      <c r="D56" s="12">
        <v>6.3E-2</v>
      </c>
      <c r="E56" s="9" t="s">
        <v>186</v>
      </c>
      <c r="F56" s="13" t="s">
        <v>187</v>
      </c>
      <c r="G56" s="14" t="s">
        <v>188</v>
      </c>
    </row>
    <row r="57" spans="1:7" ht="18" customHeight="1" x14ac:dyDescent="0.25">
      <c r="A57" s="10" t="s">
        <v>7</v>
      </c>
      <c r="B57" s="11">
        <v>1060233</v>
      </c>
      <c r="C57" s="9" t="s">
        <v>8</v>
      </c>
      <c r="D57" s="12">
        <v>0.114</v>
      </c>
      <c r="E57" s="9" t="s">
        <v>299</v>
      </c>
      <c r="F57" s="13" t="s">
        <v>267</v>
      </c>
      <c r="G57" s="14" t="s">
        <v>169</v>
      </c>
    </row>
    <row r="58" spans="1:7" ht="18" customHeight="1" x14ac:dyDescent="0.25">
      <c r="A58" s="10" t="s">
        <v>7</v>
      </c>
      <c r="B58" s="11">
        <v>1060234</v>
      </c>
      <c r="C58" s="9" t="s">
        <v>8</v>
      </c>
      <c r="D58" s="12">
        <v>7.9000000000000001E-2</v>
      </c>
      <c r="E58" s="9" t="s">
        <v>266</v>
      </c>
      <c r="F58" s="13" t="s">
        <v>267</v>
      </c>
      <c r="G58" s="14" t="s">
        <v>169</v>
      </c>
    </row>
    <row r="59" spans="1:7" ht="18" customHeight="1" x14ac:dyDescent="0.25">
      <c r="A59" s="10" t="s">
        <v>15</v>
      </c>
      <c r="B59" s="17" t="s">
        <v>300</v>
      </c>
      <c r="C59" s="9" t="s">
        <v>301</v>
      </c>
      <c r="D59" s="12">
        <v>0.70399999999999996</v>
      </c>
      <c r="E59" s="9" t="s">
        <v>302</v>
      </c>
      <c r="F59" s="13" t="s">
        <v>267</v>
      </c>
      <c r="G59" s="14" t="s">
        <v>169</v>
      </c>
    </row>
    <row r="60" spans="1:7" ht="18" customHeight="1" x14ac:dyDescent="0.25">
      <c r="A60" s="10" t="s">
        <v>7</v>
      </c>
      <c r="B60" s="11">
        <v>1065075</v>
      </c>
      <c r="C60" s="9" t="s">
        <v>13</v>
      </c>
      <c r="D60" s="12">
        <v>0.10100000000000001</v>
      </c>
      <c r="E60" s="9" t="s">
        <v>497</v>
      </c>
      <c r="F60" s="13" t="s">
        <v>303</v>
      </c>
      <c r="G60" s="14" t="s">
        <v>169</v>
      </c>
    </row>
  </sheetData>
  <hyperlinks>
    <hyperlink ref="A2" r:id="rId1" display="../../../GitHub/MuriSam/breseq_outputs/Sample_8/evidence/SNP_1.html" xr:uid="{A3B63F3E-46E2-4483-9862-5586870F4607}"/>
    <hyperlink ref="A3" r:id="rId2" display="../../../GitHub/MuriSam/breseq_outputs/Sample_8/evidence/SNP_2.html" xr:uid="{40B1FFA5-3327-494F-94CF-4245B0A948A0}"/>
    <hyperlink ref="A4" r:id="rId3" display="../../../GitHub/MuriSam/breseq_outputs/Sample_8/evidence/SNP_3.html" xr:uid="{A5DF63CB-C1B6-4C50-BF62-63B6464A066F}"/>
    <hyperlink ref="A5" r:id="rId4" display="../../../GitHub/MuriSam/breseq_outputs/Sample_8/evidence/SNP_4.html" xr:uid="{38C0BA72-8DCF-4DC0-8124-3EA674BEAF21}"/>
    <hyperlink ref="A6" r:id="rId5" display="../../../GitHub/MuriSam/breseq_outputs/Sample_8/evidence/SNP_5.html" xr:uid="{A93523B7-885C-4C65-B034-215D5CB21FFE}"/>
    <hyperlink ref="A7" r:id="rId6" display="../../../GitHub/MuriSam/breseq_outputs/Sample_8/evidence/SNP_6.html" xr:uid="{B3C6198C-8625-4186-AF19-CD3010CFC7CC}"/>
    <hyperlink ref="A8" r:id="rId7" display="../../../GitHub/MuriSam/breseq_outputs/Sample_8/evidence/SNP_7.html" xr:uid="{AFD0FCDE-CF54-41DC-BA85-2C90E5850F3B}"/>
    <hyperlink ref="A9" r:id="rId8" display="../../../GitHub/MuriSam/breseq_outputs/Sample_8/evidence/SNP_8.html" xr:uid="{43155EF8-4191-4805-9688-EFCC139711E5}"/>
    <hyperlink ref="A10" r:id="rId9" display="../../../GitHub/MuriSam/breseq_outputs/Sample_8/evidence/SNP_9.html" xr:uid="{0B956E05-6BEB-49BD-8B82-CC5EF60A8FC1}"/>
    <hyperlink ref="A11" r:id="rId10" display="../../../GitHub/MuriSam/breseq_outputs/Sample_8/evidence/SNP_10.html" xr:uid="{47296D39-1AC5-4531-9765-77F22E734AFC}"/>
    <hyperlink ref="A12" r:id="rId11" display="../../../GitHub/MuriSam/breseq_outputs/Sample_8/evidence/SNP_11.html" xr:uid="{A20A0542-4EA9-4B89-800D-5D2416E7B7F2}"/>
    <hyperlink ref="A13" r:id="rId12" display="../../../GitHub/MuriSam/breseq_outputs/Sample_8/evidence/SNP_12.html" xr:uid="{324C1493-DB47-48E5-9616-D92A801F3F3A}"/>
    <hyperlink ref="A14" r:id="rId13" display="../../../GitHub/MuriSam/breseq_outputs/Sample_8/evidence/SNP_13.html" xr:uid="{0ED5C720-5D8D-4EFA-B48C-53DD65DBF476}"/>
    <hyperlink ref="A15" r:id="rId14" display="../../../GitHub/MuriSam/breseq_outputs/Sample_8/evidence/SNP_14.html" xr:uid="{F1AB870C-D2D0-4907-937A-BF9C9B25F94A}"/>
    <hyperlink ref="A16" r:id="rId15" display="../../../GitHub/MuriSam/breseq_outputs/Sample_8/evidence/SNP_15.html" xr:uid="{DC6BE808-86B0-4F85-B86B-E953C7E56F8E}"/>
    <hyperlink ref="A17" r:id="rId16" display="../../../GitHub/MuriSam/breseq_outputs/Sample_8/evidence/SNP_16.html" xr:uid="{CF68B1AE-9EB2-406F-A5DF-9216BB07E9E3}"/>
    <hyperlink ref="A18" r:id="rId17" display="../../../GitHub/MuriSam/breseq_outputs/Sample_8/evidence/SNP_17.html" xr:uid="{C7F18E57-2C88-4CB9-8084-EC3E656D2A62}"/>
    <hyperlink ref="A19" r:id="rId18" display="../../../GitHub/MuriSam/breseq_outputs/Sample_8/evidence/SNP_18.html" xr:uid="{9016A6A1-E359-4078-AC4B-2005A91872DB}"/>
    <hyperlink ref="A20" r:id="rId19" display="../../../GitHub/MuriSam/breseq_outputs/Sample_8/evidence/SNP_19.html" xr:uid="{6063EFA9-E575-4A2A-B7D3-12592ED2DC1E}"/>
    <hyperlink ref="A21" r:id="rId20" display="../../../GitHub/MuriSam/breseq_outputs/Sample_8/evidence/SNP_20.html" xr:uid="{7D784865-49BF-443E-98FF-5BDA35AB6D4B}"/>
    <hyperlink ref="A22" r:id="rId21" display="../../../GitHub/MuriSam/breseq_outputs/Sample_8/evidence/SNP_21.html" xr:uid="{7B6A8B43-6E29-4922-9362-2EB64866362F}"/>
    <hyperlink ref="A23" r:id="rId22" display="../../../GitHub/MuriSam/breseq_outputs/Sample_8/evidence/SNP_22.html" xr:uid="{6BDFE595-263F-4493-BD37-3F6766C5486E}"/>
    <hyperlink ref="A24" r:id="rId23" display="../../../GitHub/MuriSam/breseq_outputs/Sample_8/evidence/SNP_23.html" xr:uid="{2BDCDB9B-A537-4205-A5CA-1BC9DB1DB641}"/>
    <hyperlink ref="A25" r:id="rId24" display="../../../GitHub/MuriSam/breseq_outputs/Sample_8/evidence/SNP_24.html" xr:uid="{CC0492A8-93DE-4D2E-ADD5-F7C243E1D1CA}"/>
    <hyperlink ref="A26" r:id="rId25" display="../../../GitHub/MuriSam/breseq_outputs/Sample_8/evidence/SNP_25.html" xr:uid="{3A85DDB4-ABC9-4ECA-BB47-773947921B9D}"/>
    <hyperlink ref="A27" r:id="rId26" display="../../../GitHub/MuriSam/breseq_outputs/Sample_8/evidence/SNP_26.html" xr:uid="{B6E4571C-36A7-46F5-B58C-19C4EB43B7E9}"/>
    <hyperlink ref="A28" r:id="rId27" display="../../../GitHub/MuriSam/breseq_outputs/Sample_8/evidence/SNP_27.html" xr:uid="{5A15FF8E-90D0-415C-AEBF-6C665862303E}"/>
    <hyperlink ref="A29" r:id="rId28" display="../../../GitHub/MuriSam/breseq_outputs/Sample_8/evidence/SNP_28.html" xr:uid="{AE046662-9585-4DFD-9206-3AA096278EA2}"/>
    <hyperlink ref="A30" r:id="rId29" display="../../../GitHub/MuriSam/breseq_outputs/Sample_8/evidence/SNP_29.html" xr:uid="{69976E0B-2019-4580-BADF-60AD6C2AA102}"/>
    <hyperlink ref="A31" r:id="rId30" display="../../../GitHub/MuriSam/breseq_outputs/Sample_8/evidence/SNP_30.html" xr:uid="{37006612-2641-4634-B32B-AAF0CD230F64}"/>
    <hyperlink ref="A32" r:id="rId31" display="../../../GitHub/MuriSam/breseq_outputs/Sample_8/evidence/SNP_31.html" xr:uid="{BB9C53EA-4A26-4EA4-9FAB-8436B2B74EBB}"/>
    <hyperlink ref="A33" r:id="rId32" display="../../../GitHub/MuriSam/breseq_outputs/Sample_8/evidence/SNP_32.html" xr:uid="{1431BA54-E99A-4F92-BF4C-385DF6385E59}"/>
    <hyperlink ref="A34" r:id="rId33" display="../../../GitHub/MuriSam/breseq_outputs/Sample_8/evidence/SNP_33.html" xr:uid="{732D905E-FF8E-48B6-BD7C-FECE5BD8F127}"/>
    <hyperlink ref="A35" r:id="rId34" display="../../../GitHub/MuriSam/breseq_outputs/Sample_8/evidence/SNP_34.html" xr:uid="{50F3CCE7-2B55-4E2A-ABCD-8D41A0CB8E8C}"/>
    <hyperlink ref="A36" r:id="rId35" display="../../../GitHub/MuriSam/breseq_outputs/Sample_8/evidence/SNP_35.html" xr:uid="{6ADCEFA3-7949-45D4-AC33-E44281E5A2C0}"/>
    <hyperlink ref="A37" r:id="rId36" display="../../../GitHub/MuriSam/breseq_outputs/Sample_8/evidence/SNP_36.html" xr:uid="{96ABE668-E369-4A5B-8C16-347A47DA2655}"/>
    <hyperlink ref="A38" r:id="rId37" display="../../../GitHub/MuriSam/breseq_outputs/Sample_8/evidence/SNP_37.html" xr:uid="{FB589FC8-8418-433C-B953-5582412A1606}"/>
    <hyperlink ref="A39" r:id="rId38" display="../../../GitHub/MuriSam/breseq_outputs/Sample_8/evidence/SNP_38.html" xr:uid="{04D1FAEB-9696-49C7-8AFB-44B8E52A528A}"/>
    <hyperlink ref="A40" r:id="rId39" display="../../../GitHub/MuriSam/breseq_outputs/Sample_8/evidence/SNP_39.html" xr:uid="{417FC361-316F-4035-B854-29026DC1DEA9}"/>
    <hyperlink ref="A41" r:id="rId40" display="../../../GitHub/MuriSam/breseq_outputs/Sample_8/evidence/SNP_40.html" xr:uid="{F539F818-C16C-44BE-8004-4734CED980BC}"/>
    <hyperlink ref="A42" r:id="rId41" display="../../../GitHub/MuriSam/breseq_outputs/Sample_8/evidence/SNP_41.html" xr:uid="{40A34830-7D3E-417E-B7F3-3EA2484FC8AE}"/>
    <hyperlink ref="A43" r:id="rId42" display="../../../GitHub/MuriSam/breseq_outputs/Sample_8/evidence/SNP_42.html" xr:uid="{0DE7640C-8DE2-4055-A6D4-C46CE2BC6CFD}"/>
    <hyperlink ref="A44" r:id="rId43" display="../../../GitHub/MuriSam/breseq_outputs/Sample_8/evidence/SNP_43.html" xr:uid="{CA73CE9E-720F-4E6E-AD2E-4253982F853A}"/>
    <hyperlink ref="A45" r:id="rId44" display="../../../GitHub/MuriSam/breseq_outputs/Sample_8/evidence/SNP_44.html" xr:uid="{C4B08E79-AB56-481D-81D2-FA314FC4EB0E}"/>
    <hyperlink ref="A46" r:id="rId45" display="../../../GitHub/MuriSam/breseq_outputs/Sample_8/evidence/SNP_45.html" xr:uid="{577C5CB2-B1DE-499B-9E91-A89F1EBDCD3D}"/>
    <hyperlink ref="A47" r:id="rId46" display="../../../GitHub/MuriSam/breseq_outputs/Sample_8/evidence/SNP_46.html" xr:uid="{C7F18EC8-3CBE-40C2-847D-4CF7297D6859}"/>
    <hyperlink ref="A48" r:id="rId47" display="../../../GitHub/MuriSam/breseq_outputs/Sample_8/evidence/SNP_47.html" xr:uid="{59B8DB3A-E2E3-482A-9F80-F7D275F65AB3}"/>
    <hyperlink ref="A49" r:id="rId48" display="../../../GitHub/MuriSam/breseq_outputs/Sample_8/evidence/SNP_48.html" xr:uid="{E222ED4E-8C23-41C6-9409-34F94A86C2BF}"/>
    <hyperlink ref="A50" r:id="rId49" display="../../../GitHub/MuriSam/breseq_outputs/Sample_8/evidence/SNP_49.html" xr:uid="{D71437D7-4231-4F85-81E5-8EF4C88E953D}"/>
    <hyperlink ref="A51" r:id="rId50" display="../../../GitHub/MuriSam/breseq_outputs/Sample_8/evidence/SNP_50.html" xr:uid="{0526FC32-2A28-43EE-8049-F3463EA17969}"/>
    <hyperlink ref="A52" r:id="rId51" display="../../../GitHub/MuriSam/breseq_outputs/Sample_8/evidence/SNP_51.html" xr:uid="{7EF47691-CF74-4960-BE03-78EE1E154D6B}"/>
    <hyperlink ref="A53" r:id="rId52" display="../../../GitHub/MuriSam/breseq_outputs/Sample_8/evidence/SNP_52.html" xr:uid="{64A69EAD-C857-4717-B2C5-A60B609D2491}"/>
    <hyperlink ref="A54" r:id="rId53" display="../../../GitHub/MuriSam/breseq_outputs/Sample_8/evidence/SNP_53.html" xr:uid="{E5B5D7F0-8A8A-48FD-A5B3-94ED917CD292}"/>
    <hyperlink ref="A55" r:id="rId54" display="../../../GitHub/MuriSam/breseq_outputs/Sample_8/evidence/SNP_54.html" xr:uid="{C23138F6-674F-488F-8121-506E17AD5B92}"/>
    <hyperlink ref="A56" r:id="rId55" display="../../../GitHub/MuriSam/breseq_outputs/Sample_8/evidence/SNP_55.html" xr:uid="{4046C96B-2831-4A62-82DF-95A99BA4B66F}"/>
    <hyperlink ref="A57" r:id="rId56" display="../../../GitHub/MuriSam/breseq_outputs/Sample_8/evidence/SNP_56.html" xr:uid="{02193B35-314E-4242-9AB7-6CC7897A63AA}"/>
    <hyperlink ref="A58" r:id="rId57" display="../../../GitHub/MuriSam/breseq_outputs/Sample_8/evidence/SNP_57.html" xr:uid="{173E4866-0127-4B0E-BB08-34E16E43766E}"/>
    <hyperlink ref="A59" r:id="rId58" display="../../../GitHub/MuriSam/breseq_outputs/Sample_8/evidence/JC_120.html" xr:uid="{7D9505F5-56EE-40E0-A3F4-6A1C15DBCD51}"/>
    <hyperlink ref="A60" r:id="rId59" display="../../../GitHub/MuriSam/breseq_outputs/Sample_8/evidence/SNP_59.html" xr:uid="{06E59679-2DCC-4E35-A533-B1FA97F11C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7393-A9B0-4F0C-B6F6-CBE41D839126}">
  <dimension ref="A1:G45"/>
  <sheetViews>
    <sheetView topLeftCell="A2" zoomScale="90" zoomScaleNormal="90" workbookViewId="0">
      <selection activeCell="F41" sqref="F41"/>
    </sheetView>
  </sheetViews>
  <sheetFormatPr defaultRowHeight="15" x14ac:dyDescent="0.25"/>
  <cols>
    <col min="2" max="2" width="12.7109375" customWidth="1"/>
    <col min="3" max="3" width="12.85546875" customWidth="1"/>
    <col min="4" max="4" width="9.140625" style="25"/>
    <col min="5" max="5" width="38.28515625" customWidth="1"/>
    <col min="6" max="6" width="60.5703125" customWidth="1"/>
    <col min="7" max="7" width="135.85546875" customWidth="1"/>
  </cols>
  <sheetData>
    <row r="1" spans="1:7" ht="15.95" customHeight="1" x14ac:dyDescent="0.35">
      <c r="A1" t="s">
        <v>0</v>
      </c>
      <c r="B1" s="1" t="s">
        <v>1</v>
      </c>
      <c r="C1" s="1" t="s">
        <v>2</v>
      </c>
      <c r="D1" s="22" t="s">
        <v>3</v>
      </c>
      <c r="E1" s="1" t="s">
        <v>4</v>
      </c>
      <c r="F1" s="1" t="s">
        <v>5</v>
      </c>
      <c r="G1" s="1" t="s">
        <v>6</v>
      </c>
    </row>
    <row r="2" spans="1:7" ht="15.95" customHeight="1" x14ac:dyDescent="0.25">
      <c r="A2" s="10" t="s">
        <v>7</v>
      </c>
      <c r="B2" s="17">
        <v>836</v>
      </c>
      <c r="C2" s="9" t="s">
        <v>14</v>
      </c>
      <c r="D2" s="23">
        <v>0.58299999999999996</v>
      </c>
      <c r="E2" s="15" t="s">
        <v>39</v>
      </c>
      <c r="F2" s="13" t="s">
        <v>40</v>
      </c>
      <c r="G2" s="14" t="s">
        <v>41</v>
      </c>
    </row>
    <row r="3" spans="1:7" ht="15.95" customHeight="1" x14ac:dyDescent="0.25">
      <c r="A3" s="10" t="s">
        <v>7</v>
      </c>
      <c r="B3" s="17">
        <v>892</v>
      </c>
      <c r="C3" s="9" t="s">
        <v>19</v>
      </c>
      <c r="D3" s="23">
        <v>0.28199999999999997</v>
      </c>
      <c r="E3" s="15" t="s">
        <v>42</v>
      </c>
      <c r="F3" s="13" t="s">
        <v>40</v>
      </c>
      <c r="G3" s="14" t="s">
        <v>41</v>
      </c>
    </row>
    <row r="4" spans="1:7" ht="15.95" customHeight="1" x14ac:dyDescent="0.25">
      <c r="A4" s="10" t="s">
        <v>7</v>
      </c>
      <c r="B4" s="17">
        <v>893</v>
      </c>
      <c r="C4" s="9" t="s">
        <v>14</v>
      </c>
      <c r="D4" s="23">
        <v>0.28499999999999998</v>
      </c>
      <c r="E4" s="15" t="s">
        <v>43</v>
      </c>
      <c r="F4" s="13" t="s">
        <v>40</v>
      </c>
      <c r="G4" s="14" t="s">
        <v>41</v>
      </c>
    </row>
    <row r="5" spans="1:7" ht="15.95" customHeight="1" x14ac:dyDescent="0.25">
      <c r="A5" s="10" t="s">
        <v>7</v>
      </c>
      <c r="B5" s="11">
        <v>16240</v>
      </c>
      <c r="C5" s="9" t="s">
        <v>12</v>
      </c>
      <c r="D5" s="23">
        <v>0.105</v>
      </c>
      <c r="E5" s="15" t="s">
        <v>44</v>
      </c>
      <c r="F5" s="13" t="s">
        <v>45</v>
      </c>
      <c r="G5" s="14" t="s">
        <v>46</v>
      </c>
    </row>
    <row r="6" spans="1:7" ht="15.95" customHeight="1" x14ac:dyDescent="0.25">
      <c r="A6" s="2" t="s">
        <v>47</v>
      </c>
      <c r="B6" s="4">
        <v>35180</v>
      </c>
      <c r="C6" s="2" t="s">
        <v>48</v>
      </c>
      <c r="D6" s="24">
        <v>1</v>
      </c>
      <c r="E6" s="2"/>
      <c r="F6" s="7" t="s">
        <v>49</v>
      </c>
      <c r="G6" s="20" t="s">
        <v>50</v>
      </c>
    </row>
    <row r="7" spans="1:7" ht="15.95" customHeight="1" x14ac:dyDescent="0.25">
      <c r="A7" s="10" t="s">
        <v>7</v>
      </c>
      <c r="B7" s="17" t="s">
        <v>51</v>
      </c>
      <c r="C7" s="9" t="s">
        <v>11</v>
      </c>
      <c r="D7" s="23">
        <v>0.188</v>
      </c>
      <c r="E7" s="9" t="s">
        <v>52</v>
      </c>
      <c r="F7" s="13" t="s">
        <v>53</v>
      </c>
      <c r="G7" s="14" t="s">
        <v>54</v>
      </c>
    </row>
    <row r="8" spans="1:7" ht="15.95" customHeight="1" x14ac:dyDescent="0.25">
      <c r="A8" s="10" t="s">
        <v>7</v>
      </c>
      <c r="B8" s="11">
        <v>48947</v>
      </c>
      <c r="C8" s="9" t="s">
        <v>19</v>
      </c>
      <c r="D8" s="23">
        <v>0.193</v>
      </c>
      <c r="E8" s="15" t="s">
        <v>55</v>
      </c>
      <c r="F8" s="13" t="s">
        <v>53</v>
      </c>
      <c r="G8" s="14" t="s">
        <v>54</v>
      </c>
    </row>
    <row r="9" spans="1:7" ht="15.95" customHeight="1" x14ac:dyDescent="0.25">
      <c r="A9" s="10" t="s">
        <v>7</v>
      </c>
      <c r="B9" s="11">
        <v>48953</v>
      </c>
      <c r="C9" s="9" t="s">
        <v>10</v>
      </c>
      <c r="D9" s="23">
        <v>0.17499999999999999</v>
      </c>
      <c r="E9" s="15" t="s">
        <v>56</v>
      </c>
      <c r="F9" s="13" t="s">
        <v>53</v>
      </c>
      <c r="G9" s="14" t="s">
        <v>54</v>
      </c>
    </row>
    <row r="10" spans="1:7" ht="15.95" customHeight="1" x14ac:dyDescent="0.25">
      <c r="A10" s="10" t="s">
        <v>7</v>
      </c>
      <c r="B10" s="11">
        <v>48959</v>
      </c>
      <c r="C10" s="9" t="s">
        <v>21</v>
      </c>
      <c r="D10" s="23">
        <v>0.17899999999999999</v>
      </c>
      <c r="E10" s="15" t="s">
        <v>57</v>
      </c>
      <c r="F10" s="13" t="s">
        <v>53</v>
      </c>
      <c r="G10" s="14" t="s">
        <v>54</v>
      </c>
    </row>
    <row r="11" spans="1:7" ht="15.95" customHeight="1" x14ac:dyDescent="0.25">
      <c r="A11" s="10" t="s">
        <v>7</v>
      </c>
      <c r="B11" s="11">
        <v>48960</v>
      </c>
      <c r="C11" s="9" t="s">
        <v>10</v>
      </c>
      <c r="D11" s="23">
        <v>0.17899999999999999</v>
      </c>
      <c r="E11" s="18" t="s">
        <v>58</v>
      </c>
      <c r="F11" s="13" t="s">
        <v>53</v>
      </c>
      <c r="G11" s="14" t="s">
        <v>54</v>
      </c>
    </row>
    <row r="12" spans="1:7" ht="15.95" customHeight="1" x14ac:dyDescent="0.25">
      <c r="A12" s="10" t="s">
        <v>7</v>
      </c>
      <c r="B12" s="11">
        <v>111577</v>
      </c>
      <c r="C12" s="9" t="s">
        <v>13</v>
      </c>
      <c r="D12" s="23">
        <v>0.105</v>
      </c>
      <c r="E12" s="18" t="s">
        <v>65</v>
      </c>
      <c r="F12" s="13" t="s">
        <v>66</v>
      </c>
      <c r="G12" s="14" t="s">
        <v>67</v>
      </c>
    </row>
    <row r="13" spans="1:7" ht="15.95" customHeight="1" x14ac:dyDescent="0.25">
      <c r="A13" s="10" t="s">
        <v>7</v>
      </c>
      <c r="B13" s="11">
        <v>111580</v>
      </c>
      <c r="C13" s="9" t="s">
        <v>12</v>
      </c>
      <c r="D13" s="23">
        <v>0.105</v>
      </c>
      <c r="E13" s="18" t="s">
        <v>68</v>
      </c>
      <c r="F13" s="13" t="s">
        <v>66</v>
      </c>
      <c r="G13" s="14" t="s">
        <v>67</v>
      </c>
    </row>
    <row r="14" spans="1:7" ht="15.95" customHeight="1" x14ac:dyDescent="0.25">
      <c r="A14" s="10" t="s">
        <v>7</v>
      </c>
      <c r="B14" s="11">
        <v>111583</v>
      </c>
      <c r="C14" s="9" t="s">
        <v>13</v>
      </c>
      <c r="D14" s="23">
        <v>0.108</v>
      </c>
      <c r="E14" s="18" t="s">
        <v>69</v>
      </c>
      <c r="F14" s="13" t="s">
        <v>66</v>
      </c>
      <c r="G14" s="14" t="s">
        <v>67</v>
      </c>
    </row>
    <row r="15" spans="1:7" ht="15.95" customHeight="1" x14ac:dyDescent="0.25">
      <c r="A15" s="10" t="s">
        <v>7</v>
      </c>
      <c r="B15" s="11">
        <v>111585</v>
      </c>
      <c r="C15" s="9" t="s">
        <v>22</v>
      </c>
      <c r="D15" s="23">
        <v>0.105</v>
      </c>
      <c r="E15" s="15" t="s">
        <v>70</v>
      </c>
      <c r="F15" s="13" t="s">
        <v>66</v>
      </c>
      <c r="G15" s="14" t="s">
        <v>67</v>
      </c>
    </row>
    <row r="16" spans="1:7" ht="15.95" customHeight="1" x14ac:dyDescent="0.25">
      <c r="A16" s="10" t="s">
        <v>7</v>
      </c>
      <c r="B16" s="11">
        <v>111592</v>
      </c>
      <c r="C16" s="9" t="s">
        <v>10</v>
      </c>
      <c r="D16" s="23">
        <v>0.107</v>
      </c>
      <c r="E16" s="18" t="s">
        <v>71</v>
      </c>
      <c r="F16" s="13" t="s">
        <v>66</v>
      </c>
      <c r="G16" s="14" t="s">
        <v>67</v>
      </c>
    </row>
    <row r="17" spans="1:7" ht="15.95" customHeight="1" x14ac:dyDescent="0.25">
      <c r="A17" s="3" t="s">
        <v>7</v>
      </c>
      <c r="B17" s="4">
        <v>189893</v>
      </c>
      <c r="C17" s="2" t="s">
        <v>18</v>
      </c>
      <c r="D17" s="24">
        <v>1</v>
      </c>
      <c r="E17" s="6" t="s">
        <v>86</v>
      </c>
      <c r="F17" s="7" t="s">
        <v>87</v>
      </c>
      <c r="G17" s="8" t="s">
        <v>88</v>
      </c>
    </row>
    <row r="18" spans="1:7" ht="15.95" customHeight="1" x14ac:dyDescent="0.25">
      <c r="A18" s="10" t="s">
        <v>7</v>
      </c>
      <c r="B18" s="11">
        <v>220550</v>
      </c>
      <c r="C18" s="9" t="s">
        <v>12</v>
      </c>
      <c r="D18" s="23">
        <v>0.14199999999999999</v>
      </c>
      <c r="E18" s="15" t="s">
        <v>97</v>
      </c>
      <c r="F18" s="13" t="s">
        <v>98</v>
      </c>
      <c r="G18" s="14" t="s">
        <v>73</v>
      </c>
    </row>
    <row r="19" spans="1:7" ht="15.95" customHeight="1" x14ac:dyDescent="0.25">
      <c r="A19" s="10" t="s">
        <v>7</v>
      </c>
      <c r="B19" s="11">
        <v>231057</v>
      </c>
      <c r="C19" s="9" t="s">
        <v>99</v>
      </c>
      <c r="D19" s="23">
        <v>0.19700000000000001</v>
      </c>
      <c r="E19" s="9" t="s">
        <v>100</v>
      </c>
      <c r="F19" s="13" t="s">
        <v>101</v>
      </c>
      <c r="G19" s="14" t="s">
        <v>102</v>
      </c>
    </row>
    <row r="20" spans="1:7" ht="15.95" customHeight="1" x14ac:dyDescent="0.25">
      <c r="A20" s="10" t="s">
        <v>7</v>
      </c>
      <c r="B20" s="11">
        <v>249327</v>
      </c>
      <c r="C20" s="9" t="s">
        <v>14</v>
      </c>
      <c r="D20" s="23">
        <v>0.05</v>
      </c>
      <c r="E20" s="18" t="s">
        <v>103</v>
      </c>
      <c r="F20" s="13" t="s">
        <v>104</v>
      </c>
      <c r="G20" s="14" t="s">
        <v>105</v>
      </c>
    </row>
    <row r="21" spans="1:7" ht="15.95" customHeight="1" x14ac:dyDescent="0.25">
      <c r="A21" s="10" t="s">
        <v>7</v>
      </c>
      <c r="B21" s="11">
        <v>264468</v>
      </c>
      <c r="C21" s="9" t="s">
        <v>16</v>
      </c>
      <c r="D21" s="23">
        <v>6.6000000000000003E-2</v>
      </c>
      <c r="E21" s="15" t="s">
        <v>106</v>
      </c>
      <c r="F21" s="13" t="s">
        <v>107</v>
      </c>
      <c r="G21" s="14" t="s">
        <v>108</v>
      </c>
    </row>
    <row r="22" spans="1:7" ht="15.95" customHeight="1" x14ac:dyDescent="0.25">
      <c r="A22" s="10" t="s">
        <v>7</v>
      </c>
      <c r="B22" s="11">
        <v>264469</v>
      </c>
      <c r="C22" s="9" t="s">
        <v>9</v>
      </c>
      <c r="D22" s="23">
        <v>5.1999999999999998E-2</v>
      </c>
      <c r="E22" s="15" t="s">
        <v>109</v>
      </c>
      <c r="F22" s="13" t="s">
        <v>107</v>
      </c>
      <c r="G22" s="14" t="s">
        <v>108</v>
      </c>
    </row>
    <row r="23" spans="1:7" ht="15.95" customHeight="1" x14ac:dyDescent="0.25">
      <c r="A23" s="3" t="s">
        <v>7</v>
      </c>
      <c r="B23" s="4">
        <v>295948</v>
      </c>
      <c r="C23" s="2" t="s">
        <v>19</v>
      </c>
      <c r="D23" s="24">
        <v>1</v>
      </c>
      <c r="E23" s="6" t="s">
        <v>110</v>
      </c>
      <c r="F23" s="7" t="s">
        <v>29</v>
      </c>
      <c r="G23" s="8" t="s">
        <v>111</v>
      </c>
    </row>
    <row r="24" spans="1:7" ht="15.95" customHeight="1" x14ac:dyDescent="0.25">
      <c r="A24" s="10" t="s">
        <v>7</v>
      </c>
      <c r="B24" s="11">
        <v>296061</v>
      </c>
      <c r="C24" s="9" t="s">
        <v>12</v>
      </c>
      <c r="D24" s="23">
        <v>0.59499999999999997</v>
      </c>
      <c r="E24" s="15" t="s">
        <v>112</v>
      </c>
      <c r="F24" s="13" t="s">
        <v>29</v>
      </c>
      <c r="G24" s="14" t="s">
        <v>111</v>
      </c>
    </row>
    <row r="25" spans="1:7" ht="15.95" customHeight="1" x14ac:dyDescent="0.25">
      <c r="A25" s="10" t="s">
        <v>7</v>
      </c>
      <c r="B25" s="11">
        <v>327336</v>
      </c>
      <c r="C25" s="9" t="s">
        <v>14</v>
      </c>
      <c r="D25" s="23">
        <v>0.375</v>
      </c>
      <c r="E25" s="15" t="s">
        <v>113</v>
      </c>
      <c r="F25" s="13" t="s">
        <v>114</v>
      </c>
      <c r="G25" s="14" t="s">
        <v>115</v>
      </c>
    </row>
    <row r="26" spans="1:7" ht="15.95" customHeight="1" x14ac:dyDescent="0.25">
      <c r="A26" s="10" t="s">
        <v>7</v>
      </c>
      <c r="B26" s="11">
        <v>387410</v>
      </c>
      <c r="C26" s="9" t="s">
        <v>18</v>
      </c>
      <c r="D26" s="23">
        <v>0.29699999999999999</v>
      </c>
      <c r="E26" s="15" t="s">
        <v>119</v>
      </c>
      <c r="F26" s="13" t="s">
        <v>37</v>
      </c>
      <c r="G26" s="14" t="s">
        <v>120</v>
      </c>
    </row>
    <row r="27" spans="1:7" ht="15.95" customHeight="1" x14ac:dyDescent="0.25">
      <c r="A27" s="10" t="s">
        <v>7</v>
      </c>
      <c r="B27" s="11">
        <v>516595</v>
      </c>
      <c r="C27" s="9" t="s">
        <v>10</v>
      </c>
      <c r="D27" s="23">
        <v>0.105</v>
      </c>
      <c r="E27" s="15" t="s">
        <v>24</v>
      </c>
      <c r="F27" s="13" t="s">
        <v>137</v>
      </c>
      <c r="G27" s="14" t="s">
        <v>138</v>
      </c>
    </row>
    <row r="28" spans="1:7" ht="15.95" customHeight="1" x14ac:dyDescent="0.25">
      <c r="A28" s="10" t="s">
        <v>7</v>
      </c>
      <c r="B28" s="11">
        <v>559768</v>
      </c>
      <c r="C28" s="9" t="s">
        <v>22</v>
      </c>
      <c r="D28" s="23">
        <v>0.58799999999999997</v>
      </c>
      <c r="E28" s="15" t="s">
        <v>139</v>
      </c>
      <c r="F28" s="13" t="s">
        <v>25</v>
      </c>
      <c r="G28" s="14" t="s">
        <v>140</v>
      </c>
    </row>
    <row r="29" spans="1:7" ht="15.95" customHeight="1" x14ac:dyDescent="0.25">
      <c r="A29" s="10" t="s">
        <v>7</v>
      </c>
      <c r="B29" s="11">
        <v>577409</v>
      </c>
      <c r="C29" s="9" t="s">
        <v>99</v>
      </c>
      <c r="D29" s="23">
        <v>0.26400000000000001</v>
      </c>
      <c r="E29" s="9" t="s">
        <v>141</v>
      </c>
      <c r="F29" s="13" t="s">
        <v>142</v>
      </c>
      <c r="G29" s="14" t="s">
        <v>143</v>
      </c>
    </row>
    <row r="30" spans="1:7" ht="15.95" customHeight="1" x14ac:dyDescent="0.25">
      <c r="A30" s="10" t="s">
        <v>7</v>
      </c>
      <c r="B30" s="11">
        <v>599987</v>
      </c>
      <c r="C30" s="9" t="s">
        <v>13</v>
      </c>
      <c r="D30" s="23">
        <v>0.373</v>
      </c>
      <c r="E30" s="15" t="s">
        <v>146</v>
      </c>
      <c r="F30" s="13" t="s">
        <v>144</v>
      </c>
      <c r="G30" s="14" t="s">
        <v>145</v>
      </c>
    </row>
    <row r="31" spans="1:7" ht="15.95" customHeight="1" x14ac:dyDescent="0.25">
      <c r="A31" s="3" t="s">
        <v>7</v>
      </c>
      <c r="B31" s="4">
        <v>624157</v>
      </c>
      <c r="C31" s="2" t="s">
        <v>12</v>
      </c>
      <c r="D31" s="24">
        <v>1</v>
      </c>
      <c r="E31" s="16" t="s">
        <v>147</v>
      </c>
      <c r="F31" s="7" t="s">
        <v>26</v>
      </c>
      <c r="G31" s="8" t="s">
        <v>148</v>
      </c>
    </row>
    <row r="32" spans="1:7" ht="15.95" customHeight="1" x14ac:dyDescent="0.25">
      <c r="A32" s="10" t="s">
        <v>7</v>
      </c>
      <c r="B32" s="11">
        <v>649614</v>
      </c>
      <c r="C32" s="9" t="s">
        <v>14</v>
      </c>
      <c r="D32" s="23">
        <v>0.52200000000000002</v>
      </c>
      <c r="E32" s="15" t="s">
        <v>149</v>
      </c>
      <c r="F32" s="13" t="s">
        <v>150</v>
      </c>
      <c r="G32" s="14" t="s">
        <v>151</v>
      </c>
    </row>
    <row r="33" spans="1:7" ht="15.95" customHeight="1" x14ac:dyDescent="0.25">
      <c r="A33" s="10" t="s">
        <v>7</v>
      </c>
      <c r="B33" s="11">
        <v>649775</v>
      </c>
      <c r="C33" s="9" t="s">
        <v>12</v>
      </c>
      <c r="D33" s="23">
        <v>0.35499999999999998</v>
      </c>
      <c r="E33" s="15" t="s">
        <v>152</v>
      </c>
      <c r="F33" s="13" t="s">
        <v>150</v>
      </c>
      <c r="G33" s="14" t="s">
        <v>151</v>
      </c>
    </row>
    <row r="34" spans="1:7" ht="15.95" customHeight="1" x14ac:dyDescent="0.25">
      <c r="A34" s="10" t="s">
        <v>7</v>
      </c>
      <c r="B34" s="11">
        <v>759198</v>
      </c>
      <c r="C34" s="9" t="s">
        <v>22</v>
      </c>
      <c r="D34" s="23">
        <v>0.30199999999999999</v>
      </c>
      <c r="E34" s="15" t="s">
        <v>153</v>
      </c>
      <c r="F34" s="13" t="s">
        <v>154</v>
      </c>
      <c r="G34" s="14" t="s">
        <v>155</v>
      </c>
    </row>
    <row r="35" spans="1:7" ht="15.95" customHeight="1" x14ac:dyDescent="0.25">
      <c r="A35" s="3" t="s">
        <v>7</v>
      </c>
      <c r="B35" s="4">
        <v>788357</v>
      </c>
      <c r="C35" s="2" t="s">
        <v>12</v>
      </c>
      <c r="D35" s="24">
        <v>1</v>
      </c>
      <c r="E35" s="6" t="s">
        <v>156</v>
      </c>
      <c r="F35" s="7" t="s">
        <v>157</v>
      </c>
      <c r="G35" s="8" t="s">
        <v>158</v>
      </c>
    </row>
    <row r="36" spans="1:7" ht="15.95" customHeight="1" x14ac:dyDescent="0.25">
      <c r="A36" s="10" t="s">
        <v>15</v>
      </c>
      <c r="B36" s="17" t="s">
        <v>159</v>
      </c>
      <c r="C36" s="9" t="s">
        <v>160</v>
      </c>
      <c r="D36" s="23">
        <v>0.52800000000000002</v>
      </c>
      <c r="E36" s="9" t="s">
        <v>161</v>
      </c>
      <c r="F36" s="13" t="s">
        <v>162</v>
      </c>
      <c r="G36" s="14" t="s">
        <v>163</v>
      </c>
    </row>
    <row r="37" spans="1:7" ht="15.95" customHeight="1" x14ac:dyDescent="0.25">
      <c r="A37" s="10" t="s">
        <v>7</v>
      </c>
      <c r="B37" s="11">
        <v>945632</v>
      </c>
      <c r="C37" s="9" t="s">
        <v>14</v>
      </c>
      <c r="D37" s="23">
        <v>0.373</v>
      </c>
      <c r="E37" s="15" t="s">
        <v>173</v>
      </c>
      <c r="F37" s="13" t="s">
        <v>32</v>
      </c>
      <c r="G37" s="14" t="s">
        <v>174</v>
      </c>
    </row>
    <row r="38" spans="1:7" ht="15.95" customHeight="1" x14ac:dyDescent="0.25">
      <c r="A38" s="10" t="s">
        <v>7</v>
      </c>
      <c r="B38" s="11">
        <v>977616</v>
      </c>
      <c r="C38" s="9" t="s">
        <v>14</v>
      </c>
      <c r="D38" s="23">
        <v>0.54800000000000004</v>
      </c>
      <c r="E38" s="15" t="s">
        <v>181</v>
      </c>
      <c r="F38" s="13" t="s">
        <v>182</v>
      </c>
      <c r="G38" s="14" t="s">
        <v>183</v>
      </c>
    </row>
    <row r="39" spans="1:7" ht="15.95" customHeight="1" x14ac:dyDescent="0.25">
      <c r="A39" s="10" t="s">
        <v>7</v>
      </c>
      <c r="B39" s="11">
        <v>1005132</v>
      </c>
      <c r="C39" s="9" t="s">
        <v>21</v>
      </c>
      <c r="D39" s="23">
        <v>8.4000000000000005E-2</v>
      </c>
      <c r="E39" s="15" t="s">
        <v>184</v>
      </c>
      <c r="F39" s="13" t="s">
        <v>185</v>
      </c>
      <c r="G39" s="14" t="s">
        <v>67</v>
      </c>
    </row>
    <row r="40" spans="1:7" ht="15.95" customHeight="1" x14ac:dyDescent="0.25">
      <c r="A40" s="3" t="s">
        <v>7</v>
      </c>
      <c r="B40" s="4">
        <v>1053966</v>
      </c>
      <c r="C40" s="2" t="s">
        <v>14</v>
      </c>
      <c r="D40" s="24">
        <v>1</v>
      </c>
      <c r="E40" s="6" t="s">
        <v>189</v>
      </c>
      <c r="F40" s="7" t="s">
        <v>190</v>
      </c>
      <c r="G40" s="8" t="s">
        <v>191</v>
      </c>
    </row>
    <row r="41" spans="1:7" ht="15.95" customHeight="1" x14ac:dyDescent="0.25">
      <c r="A41" s="10" t="s">
        <v>7</v>
      </c>
      <c r="B41" s="11">
        <v>1065555</v>
      </c>
      <c r="C41" s="9" t="s">
        <v>13</v>
      </c>
      <c r="D41" s="23">
        <v>0.55700000000000005</v>
      </c>
      <c r="E41" s="18" t="s">
        <v>192</v>
      </c>
      <c r="F41" s="13" t="s">
        <v>193</v>
      </c>
      <c r="G41" s="14" t="s">
        <v>67</v>
      </c>
    </row>
    <row r="42" spans="1:7" ht="15.95" customHeight="1" x14ac:dyDescent="0.25">
      <c r="A42" s="3" t="s">
        <v>7</v>
      </c>
      <c r="B42" s="4">
        <v>1073826</v>
      </c>
      <c r="C42" s="2" t="s">
        <v>12</v>
      </c>
      <c r="D42" s="24">
        <v>1</v>
      </c>
      <c r="E42" s="6" t="s">
        <v>194</v>
      </c>
      <c r="F42" s="7" t="s">
        <v>195</v>
      </c>
      <c r="G42" s="8" t="s">
        <v>196</v>
      </c>
    </row>
    <row r="43" spans="1:7" x14ac:dyDescent="0.25">
      <c r="D43" s="25">
        <f>SUM(D2:D4)</f>
        <v>1.1499999999999999</v>
      </c>
    </row>
    <row r="44" spans="1:7" x14ac:dyDescent="0.25">
      <c r="D44" s="25">
        <f>SUM(D7:D11)</f>
        <v>0.91400000000000015</v>
      </c>
    </row>
    <row r="45" spans="1:7" x14ac:dyDescent="0.25">
      <c r="D45" s="25">
        <f>SUM(D12:D16)</f>
        <v>0.53</v>
      </c>
    </row>
  </sheetData>
  <hyperlinks>
    <hyperlink ref="A42" r:id="rId1" display="../../../GitHub/MuriSam/breseq_outputs/Sample_1/output/evidence/SNP_111.html" xr:uid="{4E9E38FE-5482-4683-AFD9-4C67009E03E7}"/>
    <hyperlink ref="A41" r:id="rId2" display="../../../GitHub/MuriSam/breseq_outputs/Sample_1/output/evidence/SNP_109.html" xr:uid="{9B7734D4-857D-44CD-9C97-E58AF4154D49}"/>
    <hyperlink ref="A40" r:id="rId3" display="../../../GitHub/MuriSam/breseq_outputs/Sample_1/output/evidence/SNP_108.html" xr:uid="{4B2DA4C0-4E24-45A4-BC02-64807E25939C}"/>
    <hyperlink ref="A39" r:id="rId4" display="../../../GitHub/MuriSam/breseq_outputs/Sample_1/output/evidence/SNP_106.html" xr:uid="{265145C7-B8AC-4A33-9835-2408CE7F0175}"/>
    <hyperlink ref="A38" r:id="rId5" display="../../../GitHub/MuriSam/breseq_outputs/Sample_1/output/evidence/SNP_100.html" xr:uid="{F18C6C8C-DB9C-40BB-B108-770900C8679A}"/>
    <hyperlink ref="A37" r:id="rId6" display="../../../GitHub/MuriSam/breseq_outputs/Sample_1/output/evidence/SNP_96.html" xr:uid="{53AE81AC-862D-473A-AB6F-7EE6DDF69753}"/>
    <hyperlink ref="A36" r:id="rId7" display="../../../GitHub/MuriSam/breseq_outputs/Sample_1/output/evidence/JC_231.html" xr:uid="{28C0E0D0-592F-4F41-806B-4B361D265C85}"/>
    <hyperlink ref="A35" r:id="rId8" display="../../../GitHub/MuriSam/breseq_outputs/Sample_1/output/evidence/SNP_89.html" xr:uid="{5F53FE09-493E-4ECE-81E2-668DB561C992}"/>
    <hyperlink ref="A34" r:id="rId9" display="../../../GitHub/MuriSam/breseq_outputs/Sample_1/output/evidence/SNP_86.html" xr:uid="{509874DF-6180-4B0A-A653-BD0E7D529389}"/>
    <hyperlink ref="A33" r:id="rId10" display="../../../GitHub/MuriSam/breseq_outputs/Sample_1/output/evidence/SNP_85.html" xr:uid="{61C3767B-193B-44C5-8B3A-596239EE3075}"/>
    <hyperlink ref="A32" r:id="rId11" display="../../../GitHub/MuriSam/breseq_outputs/Sample_1/output/evidence/SNP_84.html" xr:uid="{CD0F8752-6721-481D-9383-4182D0D5C203}"/>
    <hyperlink ref="A31" r:id="rId12" display="../../../GitHub/MuriSam/breseq_outputs/Sample_1/output/evidence/SNP_83.html" xr:uid="{DD28B1F2-A332-4C0B-A343-61F979D035CD}"/>
    <hyperlink ref="A30" r:id="rId13" display="../../../GitHub/MuriSam/breseq_outputs/Sample_1/output/evidence/SNP_82.html" xr:uid="{46B8DF00-2A7D-4E8D-88AD-808C58E6E874}"/>
    <hyperlink ref="A29" r:id="rId14" display="../../../GitHub/MuriSam/breseq_outputs/Sample_1/output/evidence/DEL_80.html" xr:uid="{F58E3D9F-87E1-4A3F-928D-CC1C9B3E553D}"/>
    <hyperlink ref="A28" r:id="rId15" display="../../../GitHub/MuriSam/breseq_outputs/Sample_1/output/evidence/SNP_79.html" xr:uid="{C573D3BD-F460-4310-9A41-EF649A69C0BE}"/>
    <hyperlink ref="A27" r:id="rId16" display="../../../GitHub/MuriSam/breseq_outputs/Sample_1/output/evidence/SNP_78.html" xr:uid="{6B3D5200-4E6A-4735-85D1-02430C086298}"/>
    <hyperlink ref="A26" r:id="rId17" display="../../../GitHub/MuriSam/breseq_outputs/Sample_1/output/evidence/SNP_56.html" xr:uid="{B47CC9E4-20FE-48EE-9F3E-558D9291BF0D}"/>
    <hyperlink ref="A25" r:id="rId18" display="../../../GitHub/MuriSam/breseq_outputs/Sample_1/output/evidence/SNP_49.html" xr:uid="{F4971E4C-9728-4A17-BACF-640EF9473DC4}"/>
    <hyperlink ref="A24" r:id="rId19" display="../../../GitHub/MuriSam/breseq_outputs/Sample_1/output/evidence/SNP_47.html" xr:uid="{BF55A0D5-1EA4-48D7-BB3D-41D40169D595}"/>
    <hyperlink ref="A23" r:id="rId20" display="../../../GitHub/MuriSam/breseq_outputs/Sample_1/output/evidence/SNP_46.html" xr:uid="{00064C05-6AF0-4AB3-B72D-9D7FE540ACA1}"/>
    <hyperlink ref="A22" r:id="rId21" display="../../../GitHub/MuriSam/breseq_outputs/Sample_1/output/evidence/SNP_44.html" xr:uid="{375D14D8-709C-43FC-B60F-DFF6D1491155}"/>
    <hyperlink ref="A21" r:id="rId22" display="../../../GitHub/MuriSam/breseq_outputs/Sample_1/output/evidence/SNP_43.html" xr:uid="{B55A06B9-5474-43C1-8965-0666A3332C9C}"/>
    <hyperlink ref="A20" r:id="rId23" display="../../../GitHub/MuriSam/breseq_outputs/Sample_1/output/evidence/SNP_42.html" xr:uid="{60B47D61-4997-44E6-8A4D-9C0DEA5CF5F9}"/>
    <hyperlink ref="A19" r:id="rId24" display="../../../GitHub/MuriSam/breseq_outputs/Sample_1/output/evidence/DEL_41.html" xr:uid="{57AF7B30-3A00-449B-AEB9-8BDCFDBFB684}"/>
    <hyperlink ref="A18" r:id="rId25" display="../../../GitHub/MuriSam/breseq_outputs/Sample_1/output/evidence/SNP_40.html" xr:uid="{D4E2C66F-F4C0-4D6F-AACD-71D279B8CA84}"/>
    <hyperlink ref="A17" r:id="rId26" display="../../../GitHub/MuriSam/breseq_outputs/Sample_1/output/evidence/SNP_33.html" xr:uid="{82BA37B7-218D-4F20-A93C-67397098378D}"/>
    <hyperlink ref="A16" r:id="rId27" display="../../../GitHub/MuriSam/breseq_outputs/Sample_1/output/evidence/SNP_22.html" xr:uid="{F23ECAE1-781D-4D1A-B321-6308BEB16687}"/>
    <hyperlink ref="A15" r:id="rId28" display="../../../GitHub/MuriSam/breseq_outputs/Sample_1/output/evidence/SNP_20.html" xr:uid="{741A3D47-C017-4805-A2B7-B46F9B347EE7}"/>
    <hyperlink ref="A14" r:id="rId29" display="../../../GitHub/MuriSam/breseq_outputs/Sample_1/output/evidence/SNP_19.html" xr:uid="{8BFC5C0E-065C-4B35-8D7F-A1101EEEC51B}"/>
    <hyperlink ref="A13" r:id="rId30" display="../../../GitHub/MuriSam/breseq_outputs/Sample_1/output/evidence/SNP_18.html" xr:uid="{D0C0CE02-0AB2-4F53-AF87-67155ADC1E08}"/>
    <hyperlink ref="A12" r:id="rId31" display="../../../GitHub/MuriSam/breseq_outputs/Sample_1/output/evidence/SNP_17.html" xr:uid="{76AF0436-8242-4226-90BA-2D0C973C05A0}"/>
    <hyperlink ref="A11" r:id="rId32" display="../../../GitHub/MuriSam/breseq_outputs/Sample_1/output/evidence/SNP_10.html" xr:uid="{48C233CD-7A6E-4128-B6C0-CAF2E47CB736}"/>
    <hyperlink ref="A10" r:id="rId33" display="../../../GitHub/MuriSam/breseq_outputs/Sample_1/output/evidence/SNP_9.html" xr:uid="{0205DABA-B816-478D-9F8A-E2DE75B91F9C}"/>
    <hyperlink ref="A9" r:id="rId34" display="../../../GitHub/MuriSam/breseq_outputs/Sample_1/output/evidence/SNP_8.html" xr:uid="{6AD91B15-B07C-4B8D-8D68-CE96F2E207FA}"/>
    <hyperlink ref="A8" r:id="rId35" display="../../../GitHub/MuriSam/breseq_outputs/Sample_1/output/evidence/SNP_7.html" xr:uid="{F5D8B331-53AD-4AFA-9A1F-28A1AADEEC80}"/>
    <hyperlink ref="A7" r:id="rId36" display="../../../GitHub/MuriSam/breseq_outputs/Sample_1/output/evidence/INS_6.html" xr:uid="{F6643213-701D-449C-A3F9-C5E2523FFCE8}"/>
    <hyperlink ref="A5" r:id="rId37" display="../../../GitHub/MuriSam/breseq_outputs/Sample_1/output/evidence/SNP_4.html" xr:uid="{7B82F98E-D39F-4DC4-B7C4-01C47ED42552}"/>
    <hyperlink ref="A4" r:id="rId38" display="../../../GitHub/MuriSam/breseq_outputs/Sample_1/output/evidence/SNP_3.html" xr:uid="{1629AA8A-D41F-4868-996E-55B3AD60030F}"/>
    <hyperlink ref="A3" r:id="rId39" display="../../../GitHub/MuriSam/breseq_outputs/Sample_1/output/evidence/SNP_2.html" xr:uid="{92903BA0-409E-452D-A155-697C6813739A}"/>
    <hyperlink ref="A2" r:id="rId40" display="../../../GitHub/MuriSam/breseq_outputs/Sample_1/output/evidence/SNP_1.html" xr:uid="{D9A2416E-AA47-44AE-9155-59600A8F770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DB52E-77E7-4A0C-B63A-2248FBFF25FF}">
  <dimension ref="A1:H79"/>
  <sheetViews>
    <sheetView topLeftCell="A29" zoomScale="85" zoomScaleNormal="85" workbookViewId="0">
      <selection activeCell="F66" sqref="F66"/>
    </sheetView>
  </sheetViews>
  <sheetFormatPr defaultRowHeight="15" x14ac:dyDescent="0.25"/>
  <cols>
    <col min="1" max="1" width="10.7109375" customWidth="1"/>
    <col min="2" max="2" width="13.7109375" customWidth="1"/>
    <col min="3" max="3" width="15" customWidth="1"/>
    <col min="4" max="4" width="9.140625" style="25"/>
    <col min="5" max="5" width="32.42578125" customWidth="1"/>
    <col min="6" max="6" width="45" customWidth="1"/>
    <col min="7" max="7" width="9.42578125" customWidth="1"/>
    <col min="8" max="8" width="153.7109375" customWidth="1"/>
  </cols>
  <sheetData>
    <row r="1" spans="1:8" ht="18" customHeight="1" x14ac:dyDescent="0.25">
      <c r="A1" s="1" t="s">
        <v>0</v>
      </c>
      <c r="B1" s="1" t="s">
        <v>1</v>
      </c>
      <c r="C1" s="1" t="s">
        <v>2</v>
      </c>
      <c r="D1" s="22" t="s">
        <v>3</v>
      </c>
      <c r="E1" s="1" t="s">
        <v>4</v>
      </c>
      <c r="F1" s="1" t="s">
        <v>5</v>
      </c>
      <c r="G1" s="1"/>
      <c r="H1" s="1" t="s">
        <v>6</v>
      </c>
    </row>
    <row r="2" spans="1:8" ht="18" customHeight="1" x14ac:dyDescent="0.25">
      <c r="A2" s="10" t="s">
        <v>7</v>
      </c>
      <c r="B2" s="17">
        <v>526</v>
      </c>
      <c r="C2" s="9" t="s">
        <v>10</v>
      </c>
      <c r="D2" s="23">
        <v>0.17699999999999999</v>
      </c>
      <c r="E2" s="15" t="s">
        <v>357</v>
      </c>
      <c r="F2" s="13" t="s">
        <v>40</v>
      </c>
      <c r="G2" s="13"/>
      <c r="H2" s="14" t="s">
        <v>41</v>
      </c>
    </row>
    <row r="3" spans="1:8" ht="18" customHeight="1" x14ac:dyDescent="0.25">
      <c r="A3" s="10" t="s">
        <v>7</v>
      </c>
      <c r="B3" s="17">
        <v>740</v>
      </c>
      <c r="C3" s="9" t="s">
        <v>9</v>
      </c>
      <c r="D3" s="23">
        <v>5.8000000000000003E-2</v>
      </c>
      <c r="E3" s="15" t="s">
        <v>358</v>
      </c>
      <c r="F3" s="13" t="s">
        <v>40</v>
      </c>
      <c r="G3" s="13"/>
      <c r="H3" s="14" t="s">
        <v>41</v>
      </c>
    </row>
    <row r="4" spans="1:8" ht="18" customHeight="1" x14ac:dyDescent="0.25">
      <c r="A4" s="10" t="s">
        <v>7</v>
      </c>
      <c r="B4" s="17">
        <v>989</v>
      </c>
      <c r="C4" s="9" t="s">
        <v>19</v>
      </c>
      <c r="D4" s="23">
        <v>6.7000000000000004E-2</v>
      </c>
      <c r="E4" s="15" t="s">
        <v>359</v>
      </c>
      <c r="F4" s="13" t="s">
        <v>40</v>
      </c>
      <c r="G4" s="13"/>
      <c r="H4" s="14" t="s">
        <v>41</v>
      </c>
    </row>
    <row r="5" spans="1:8" ht="18" customHeight="1" x14ac:dyDescent="0.25">
      <c r="A5" s="10" t="s">
        <v>7</v>
      </c>
      <c r="B5" s="11">
        <v>1004</v>
      </c>
      <c r="C5" s="9" t="s">
        <v>10</v>
      </c>
      <c r="D5" s="23">
        <v>0.14099999999999999</v>
      </c>
      <c r="E5" s="15" t="s">
        <v>360</v>
      </c>
      <c r="F5" s="13" t="s">
        <v>40</v>
      </c>
      <c r="G5" s="26">
        <f>SUM(D2:D5)</f>
        <v>0.44299999999999995</v>
      </c>
      <c r="H5" s="14" t="s">
        <v>41</v>
      </c>
    </row>
    <row r="6" spans="1:8" ht="18" customHeight="1" x14ac:dyDescent="0.25">
      <c r="A6" s="10" t="s">
        <v>7</v>
      </c>
      <c r="B6" s="11">
        <v>1896</v>
      </c>
      <c r="C6" s="9" t="s">
        <v>12</v>
      </c>
      <c r="D6" s="23">
        <v>5.1999999999999998E-2</v>
      </c>
      <c r="E6" s="15" t="s">
        <v>361</v>
      </c>
      <c r="F6" s="13" t="s">
        <v>23</v>
      </c>
      <c r="G6" s="13"/>
      <c r="H6" s="14" t="s">
        <v>362</v>
      </c>
    </row>
    <row r="7" spans="1:8" ht="18" customHeight="1" x14ac:dyDescent="0.25">
      <c r="A7" s="10" t="s">
        <v>7</v>
      </c>
      <c r="B7" s="11">
        <v>6758</v>
      </c>
      <c r="C7" s="9" t="s">
        <v>14</v>
      </c>
      <c r="D7" s="23">
        <v>5.8999999999999997E-2</v>
      </c>
      <c r="E7" s="15" t="s">
        <v>363</v>
      </c>
      <c r="F7" s="13" t="s">
        <v>34</v>
      </c>
      <c r="G7" s="13"/>
      <c r="H7" s="14" t="s">
        <v>364</v>
      </c>
    </row>
    <row r="8" spans="1:8" ht="18" customHeight="1" x14ac:dyDescent="0.25">
      <c r="A8" s="3" t="s">
        <v>7</v>
      </c>
      <c r="B8" s="4">
        <v>12362</v>
      </c>
      <c r="C8" s="2" t="s">
        <v>21</v>
      </c>
      <c r="D8" s="24">
        <v>1</v>
      </c>
      <c r="E8" s="6" t="s">
        <v>365</v>
      </c>
      <c r="F8" s="7" t="s">
        <v>366</v>
      </c>
      <c r="G8" s="7"/>
      <c r="H8" s="8" t="s">
        <v>298</v>
      </c>
    </row>
    <row r="9" spans="1:8" ht="18" customHeight="1" x14ac:dyDescent="0.25">
      <c r="A9" s="10" t="s">
        <v>7</v>
      </c>
      <c r="B9" s="11">
        <v>26243</v>
      </c>
      <c r="C9" s="9" t="s">
        <v>12</v>
      </c>
      <c r="D9" s="23">
        <v>5.6000000000000001E-2</v>
      </c>
      <c r="E9" s="15" t="s">
        <v>367</v>
      </c>
      <c r="F9" s="13" t="s">
        <v>268</v>
      </c>
      <c r="G9" s="13"/>
      <c r="H9" s="14" t="s">
        <v>269</v>
      </c>
    </row>
    <row r="10" spans="1:8" ht="18" customHeight="1" x14ac:dyDescent="0.25">
      <c r="A10" s="10" t="s">
        <v>7</v>
      </c>
      <c r="B10" s="11">
        <v>29660</v>
      </c>
      <c r="C10" s="9" t="s">
        <v>14</v>
      </c>
      <c r="D10" s="23">
        <v>0.106</v>
      </c>
      <c r="E10" s="18" t="s">
        <v>368</v>
      </c>
      <c r="F10" s="13" t="s">
        <v>28</v>
      </c>
      <c r="G10" s="13"/>
      <c r="H10" s="14" t="s">
        <v>369</v>
      </c>
    </row>
    <row r="11" spans="1:8" ht="18" customHeight="1" x14ac:dyDescent="0.25">
      <c r="A11" s="10" t="s">
        <v>7</v>
      </c>
      <c r="B11" s="11">
        <v>30474</v>
      </c>
      <c r="C11" s="9" t="s">
        <v>21</v>
      </c>
      <c r="D11" s="23">
        <v>0.44</v>
      </c>
      <c r="E11" s="15" t="s">
        <v>370</v>
      </c>
      <c r="F11" s="13" t="s">
        <v>28</v>
      </c>
      <c r="G11" s="13"/>
      <c r="H11" s="14" t="s">
        <v>369</v>
      </c>
    </row>
    <row r="12" spans="1:8" ht="18" customHeight="1" x14ac:dyDescent="0.25">
      <c r="A12" s="2" t="s">
        <v>47</v>
      </c>
      <c r="B12" s="4">
        <v>35176</v>
      </c>
      <c r="C12" s="2" t="s">
        <v>371</v>
      </c>
      <c r="D12" s="24">
        <v>1</v>
      </c>
      <c r="E12" s="2"/>
      <c r="F12" s="7" t="s">
        <v>49</v>
      </c>
      <c r="G12" s="7"/>
      <c r="H12" s="20" t="s">
        <v>50</v>
      </c>
    </row>
    <row r="13" spans="1:8" ht="18" customHeight="1" x14ac:dyDescent="0.25">
      <c r="A13" s="10" t="s">
        <v>7</v>
      </c>
      <c r="B13" s="11">
        <v>46029</v>
      </c>
      <c r="C13" s="9" t="s">
        <v>14</v>
      </c>
      <c r="D13" s="23">
        <v>8.5000000000000006E-2</v>
      </c>
      <c r="E13" s="15" t="s">
        <v>372</v>
      </c>
      <c r="F13" s="13" t="s">
        <v>201</v>
      </c>
      <c r="G13" s="13"/>
      <c r="H13" s="14" t="s">
        <v>202</v>
      </c>
    </row>
    <row r="14" spans="1:8" ht="18" customHeight="1" x14ac:dyDescent="0.25">
      <c r="A14" s="10" t="s">
        <v>7</v>
      </c>
      <c r="B14" s="11">
        <v>50343</v>
      </c>
      <c r="C14" s="9" t="s">
        <v>14</v>
      </c>
      <c r="D14" s="23">
        <v>7.9000000000000001E-2</v>
      </c>
      <c r="E14" s="15" t="s">
        <v>373</v>
      </c>
      <c r="F14" s="13" t="s">
        <v>53</v>
      </c>
      <c r="G14" s="13"/>
      <c r="H14" s="14" t="s">
        <v>54</v>
      </c>
    </row>
    <row r="15" spans="1:8" ht="18" customHeight="1" x14ac:dyDescent="0.25">
      <c r="A15" s="10" t="s">
        <v>7</v>
      </c>
      <c r="B15" s="11">
        <v>60909</v>
      </c>
      <c r="C15" s="9" t="s">
        <v>14</v>
      </c>
      <c r="D15" s="23">
        <v>0.19900000000000001</v>
      </c>
      <c r="E15" s="15" t="s">
        <v>374</v>
      </c>
      <c r="F15" s="13" t="s">
        <v>375</v>
      </c>
      <c r="G15" s="13"/>
      <c r="H15" s="14" t="s">
        <v>67</v>
      </c>
    </row>
    <row r="16" spans="1:8" ht="18" customHeight="1" x14ac:dyDescent="0.25">
      <c r="A16" s="3" t="s">
        <v>7</v>
      </c>
      <c r="B16" s="4">
        <v>172503</v>
      </c>
      <c r="C16" s="2" t="s">
        <v>14</v>
      </c>
      <c r="D16" s="24">
        <v>1</v>
      </c>
      <c r="E16" s="6" t="s">
        <v>376</v>
      </c>
      <c r="F16" s="7" t="s">
        <v>377</v>
      </c>
      <c r="G16" s="7"/>
      <c r="H16" s="8" t="s">
        <v>67</v>
      </c>
    </row>
    <row r="17" spans="1:8" ht="18" customHeight="1" x14ac:dyDescent="0.25">
      <c r="A17" s="10" t="s">
        <v>7</v>
      </c>
      <c r="B17" s="11">
        <v>182767</v>
      </c>
      <c r="C17" s="9" t="s">
        <v>14</v>
      </c>
      <c r="D17" s="23">
        <v>0.28599999999999998</v>
      </c>
      <c r="E17" s="15" t="s">
        <v>378</v>
      </c>
      <c r="F17" s="13" t="s">
        <v>379</v>
      </c>
      <c r="G17" s="13"/>
      <c r="H17" s="14" t="s">
        <v>380</v>
      </c>
    </row>
    <row r="18" spans="1:8" ht="18" customHeight="1" x14ac:dyDescent="0.25">
      <c r="A18" s="3" t="s">
        <v>7</v>
      </c>
      <c r="B18" s="4">
        <v>189893</v>
      </c>
      <c r="C18" s="2" t="s">
        <v>18</v>
      </c>
      <c r="D18" s="24">
        <v>1</v>
      </c>
      <c r="E18" s="6" t="s">
        <v>86</v>
      </c>
      <c r="F18" s="7" t="s">
        <v>87</v>
      </c>
      <c r="G18" s="7"/>
      <c r="H18" s="8" t="s">
        <v>88</v>
      </c>
    </row>
    <row r="19" spans="1:8" ht="18" customHeight="1" x14ac:dyDescent="0.25">
      <c r="A19" s="10" t="s">
        <v>7</v>
      </c>
      <c r="B19" s="11">
        <v>259866</v>
      </c>
      <c r="C19" s="9" t="s">
        <v>9</v>
      </c>
      <c r="D19" s="23">
        <v>5.8000000000000003E-2</v>
      </c>
      <c r="E19" s="15" t="s">
        <v>381</v>
      </c>
      <c r="F19" s="13" t="s">
        <v>382</v>
      </c>
      <c r="G19" s="13"/>
      <c r="H19" s="14" t="s">
        <v>298</v>
      </c>
    </row>
    <row r="20" spans="1:8" ht="18" customHeight="1" x14ac:dyDescent="0.25">
      <c r="A20" s="10" t="s">
        <v>7</v>
      </c>
      <c r="B20" s="11">
        <v>277733</v>
      </c>
      <c r="C20" s="9" t="s">
        <v>10</v>
      </c>
      <c r="D20" s="23">
        <v>5.8000000000000003E-2</v>
      </c>
      <c r="E20" s="15" t="s">
        <v>36</v>
      </c>
      <c r="F20" s="13" t="s">
        <v>383</v>
      </c>
      <c r="G20" s="13"/>
      <c r="H20" s="14" t="s">
        <v>384</v>
      </c>
    </row>
    <row r="21" spans="1:8" ht="18" customHeight="1" x14ac:dyDescent="0.25">
      <c r="A21" s="10" t="s">
        <v>7</v>
      </c>
      <c r="B21" s="11">
        <v>284974</v>
      </c>
      <c r="C21" s="9" t="s">
        <v>21</v>
      </c>
      <c r="D21" s="23">
        <v>0.28399999999999997</v>
      </c>
      <c r="E21" s="15" t="s">
        <v>385</v>
      </c>
      <c r="F21" s="13" t="s">
        <v>212</v>
      </c>
      <c r="G21" s="13"/>
      <c r="H21" s="14" t="s">
        <v>213</v>
      </c>
    </row>
    <row r="22" spans="1:8" ht="18" customHeight="1" x14ac:dyDescent="0.25">
      <c r="A22" s="10" t="s">
        <v>7</v>
      </c>
      <c r="B22" s="11">
        <v>288494</v>
      </c>
      <c r="C22" s="9" t="s">
        <v>10</v>
      </c>
      <c r="D22" s="23">
        <v>0.41899999999999998</v>
      </c>
      <c r="E22" s="15" t="s">
        <v>386</v>
      </c>
      <c r="F22" s="13" t="s">
        <v>387</v>
      </c>
      <c r="G22" s="13"/>
      <c r="H22" s="14" t="s">
        <v>388</v>
      </c>
    </row>
    <row r="23" spans="1:8" ht="18" customHeight="1" x14ac:dyDescent="0.25">
      <c r="A23" s="10" t="s">
        <v>7</v>
      </c>
      <c r="B23" s="11">
        <v>294790</v>
      </c>
      <c r="C23" s="9" t="s">
        <v>14</v>
      </c>
      <c r="D23" s="23">
        <v>0.58799999999999997</v>
      </c>
      <c r="E23" s="15" t="s">
        <v>389</v>
      </c>
      <c r="F23" s="13" t="s">
        <v>29</v>
      </c>
      <c r="G23" s="13"/>
      <c r="H23" s="14" t="s">
        <v>111</v>
      </c>
    </row>
    <row r="24" spans="1:8" ht="18" customHeight="1" x14ac:dyDescent="0.25">
      <c r="A24" s="3" t="s">
        <v>7</v>
      </c>
      <c r="B24" s="4">
        <v>295948</v>
      </c>
      <c r="C24" s="2" t="s">
        <v>19</v>
      </c>
      <c r="D24" s="24">
        <v>1</v>
      </c>
      <c r="E24" s="6" t="s">
        <v>110</v>
      </c>
      <c r="F24" s="7" t="s">
        <v>29</v>
      </c>
      <c r="G24" s="7"/>
      <c r="H24" s="8" t="s">
        <v>111</v>
      </c>
    </row>
    <row r="25" spans="1:8" ht="18" customHeight="1" x14ac:dyDescent="0.25">
      <c r="A25" s="10" t="s">
        <v>7</v>
      </c>
      <c r="B25" s="11">
        <v>323259</v>
      </c>
      <c r="C25" s="9" t="s">
        <v>10</v>
      </c>
      <c r="D25" s="23">
        <v>8.3000000000000004E-2</v>
      </c>
      <c r="E25" s="15" t="s">
        <v>390</v>
      </c>
      <c r="F25" s="13" t="s">
        <v>391</v>
      </c>
      <c r="G25" s="13"/>
      <c r="H25" s="14" t="s">
        <v>392</v>
      </c>
    </row>
    <row r="26" spans="1:8" ht="18" customHeight="1" x14ac:dyDescent="0.25">
      <c r="A26" s="10" t="s">
        <v>7</v>
      </c>
      <c r="B26" s="11">
        <v>348387</v>
      </c>
      <c r="C26" s="9" t="s">
        <v>9</v>
      </c>
      <c r="D26" s="23">
        <v>5.8000000000000003E-2</v>
      </c>
      <c r="E26" s="15" t="s">
        <v>395</v>
      </c>
      <c r="F26" s="13" t="s">
        <v>393</v>
      </c>
      <c r="G26" s="13"/>
      <c r="H26" s="14" t="s">
        <v>394</v>
      </c>
    </row>
    <row r="27" spans="1:8" ht="18" customHeight="1" x14ac:dyDescent="0.25">
      <c r="A27" s="10" t="s">
        <v>7</v>
      </c>
      <c r="B27" s="11">
        <v>351281</v>
      </c>
      <c r="C27" s="9" t="s">
        <v>14</v>
      </c>
      <c r="D27" s="23">
        <v>5.2999999999999999E-2</v>
      </c>
      <c r="E27" s="15" t="s">
        <v>396</v>
      </c>
      <c r="F27" s="13" t="s">
        <v>397</v>
      </c>
      <c r="G27" s="13"/>
      <c r="H27" s="14" t="s">
        <v>239</v>
      </c>
    </row>
    <row r="28" spans="1:8" ht="18" customHeight="1" x14ac:dyDescent="0.25">
      <c r="A28" s="10" t="s">
        <v>7</v>
      </c>
      <c r="B28" s="11">
        <v>357872</v>
      </c>
      <c r="C28" s="9" t="s">
        <v>14</v>
      </c>
      <c r="D28" s="23">
        <v>8.7999999999999995E-2</v>
      </c>
      <c r="E28" s="15" t="s">
        <v>398</v>
      </c>
      <c r="F28" s="13" t="s">
        <v>399</v>
      </c>
      <c r="G28" s="13"/>
      <c r="H28" s="14" t="s">
        <v>400</v>
      </c>
    </row>
    <row r="29" spans="1:8" ht="18" customHeight="1" x14ac:dyDescent="0.25">
      <c r="A29" s="10" t="s">
        <v>7</v>
      </c>
      <c r="B29" s="11">
        <v>364353</v>
      </c>
      <c r="C29" s="9" t="s">
        <v>12</v>
      </c>
      <c r="D29" s="23">
        <v>0.05</v>
      </c>
      <c r="E29" s="15" t="s">
        <v>401</v>
      </c>
      <c r="F29" s="13" t="s">
        <v>402</v>
      </c>
      <c r="G29" s="13"/>
      <c r="H29" s="14" t="s">
        <v>403</v>
      </c>
    </row>
    <row r="30" spans="1:8" ht="18" customHeight="1" x14ac:dyDescent="0.25">
      <c r="A30" s="10" t="s">
        <v>7</v>
      </c>
      <c r="B30" s="11">
        <v>383943</v>
      </c>
      <c r="C30" s="9" t="s">
        <v>19</v>
      </c>
      <c r="D30" s="23">
        <v>0.65</v>
      </c>
      <c r="E30" s="15" t="s">
        <v>404</v>
      </c>
      <c r="F30" s="13" t="s">
        <v>30</v>
      </c>
      <c r="G30" s="13"/>
      <c r="H30" s="14" t="s">
        <v>405</v>
      </c>
    </row>
    <row r="31" spans="1:8" ht="18" customHeight="1" x14ac:dyDescent="0.25">
      <c r="A31" s="3" t="s">
        <v>7</v>
      </c>
      <c r="B31" s="4">
        <v>416287</v>
      </c>
      <c r="C31" s="2" t="s">
        <v>406</v>
      </c>
      <c r="D31" s="24">
        <v>1</v>
      </c>
      <c r="E31" s="2" t="s">
        <v>407</v>
      </c>
      <c r="F31" s="7" t="s">
        <v>408</v>
      </c>
      <c r="G31" s="7"/>
      <c r="H31" s="8" t="s">
        <v>67</v>
      </c>
    </row>
    <row r="32" spans="1:8" ht="18" customHeight="1" x14ac:dyDescent="0.25">
      <c r="A32" s="3" t="s">
        <v>7</v>
      </c>
      <c r="B32" s="4">
        <v>429090</v>
      </c>
      <c r="C32" s="2" t="s">
        <v>10</v>
      </c>
      <c r="D32" s="24">
        <v>1</v>
      </c>
      <c r="E32" s="6" t="s">
        <v>410</v>
      </c>
      <c r="F32" s="7" t="s">
        <v>221</v>
      </c>
      <c r="G32" s="7"/>
      <c r="H32" s="8" t="s">
        <v>222</v>
      </c>
    </row>
    <row r="33" spans="1:8" ht="18" customHeight="1" x14ac:dyDescent="0.25">
      <c r="A33" s="10" t="s">
        <v>7</v>
      </c>
      <c r="B33" s="11">
        <v>476874</v>
      </c>
      <c r="C33" s="9" t="s">
        <v>9</v>
      </c>
      <c r="D33" s="23">
        <v>0.161</v>
      </c>
      <c r="E33" s="15" t="s">
        <v>411</v>
      </c>
      <c r="F33" s="13" t="s">
        <v>412</v>
      </c>
      <c r="G33" s="13"/>
      <c r="H33" s="14" t="s">
        <v>67</v>
      </c>
    </row>
    <row r="34" spans="1:8" ht="18" customHeight="1" x14ac:dyDescent="0.25">
      <c r="A34" s="10" t="s">
        <v>7</v>
      </c>
      <c r="B34" s="17" t="s">
        <v>413</v>
      </c>
      <c r="C34" s="9" t="s">
        <v>11</v>
      </c>
      <c r="D34" s="23">
        <v>0.184</v>
      </c>
      <c r="E34" s="9" t="s">
        <v>414</v>
      </c>
      <c r="F34" s="13" t="s">
        <v>412</v>
      </c>
      <c r="G34" s="13"/>
      <c r="H34" s="14" t="s">
        <v>67</v>
      </c>
    </row>
    <row r="35" spans="1:8" ht="18" customHeight="1" x14ac:dyDescent="0.25">
      <c r="A35" s="10" t="s">
        <v>7</v>
      </c>
      <c r="B35" s="17" t="s">
        <v>415</v>
      </c>
      <c r="C35" s="9" t="s">
        <v>11</v>
      </c>
      <c r="D35" s="23">
        <v>0.114</v>
      </c>
      <c r="E35" s="9" t="s">
        <v>416</v>
      </c>
      <c r="F35" s="13" t="s">
        <v>412</v>
      </c>
      <c r="G35" s="26">
        <f>SUM(D33:D35)</f>
        <v>0.45899999999999996</v>
      </c>
      <c r="H35" s="14" t="s">
        <v>67</v>
      </c>
    </row>
    <row r="36" spans="1:8" ht="18" customHeight="1" x14ac:dyDescent="0.25">
      <c r="A36" s="10" t="s">
        <v>7</v>
      </c>
      <c r="B36" s="11">
        <v>484746</v>
      </c>
      <c r="C36" s="9" t="s">
        <v>14</v>
      </c>
      <c r="D36" s="23">
        <v>0.70699999999999996</v>
      </c>
      <c r="E36" s="15" t="s">
        <v>417</v>
      </c>
      <c r="F36" s="13" t="s">
        <v>418</v>
      </c>
      <c r="G36" s="26">
        <f>SUM(D51:D53)</f>
        <v>0.42399999999999999</v>
      </c>
      <c r="H36" s="14" t="s">
        <v>73</v>
      </c>
    </row>
    <row r="37" spans="1:8" ht="18" customHeight="1" x14ac:dyDescent="0.25">
      <c r="A37" s="10" t="s">
        <v>7</v>
      </c>
      <c r="B37" s="11">
        <v>505786</v>
      </c>
      <c r="C37" s="9" t="s">
        <v>12</v>
      </c>
      <c r="D37" s="23">
        <v>0.29199999999999998</v>
      </c>
      <c r="E37" s="15" t="s">
        <v>419</v>
      </c>
      <c r="F37" s="13" t="s">
        <v>38</v>
      </c>
      <c r="G37" s="13"/>
      <c r="H37" s="14" t="s">
        <v>227</v>
      </c>
    </row>
    <row r="38" spans="1:8" ht="18" customHeight="1" x14ac:dyDescent="0.25">
      <c r="A38" s="10" t="s">
        <v>7</v>
      </c>
      <c r="B38" s="11">
        <v>507646</v>
      </c>
      <c r="C38" s="9" t="s">
        <v>10</v>
      </c>
      <c r="D38" s="23">
        <v>0.10299999999999999</v>
      </c>
      <c r="E38" s="18" t="s">
        <v>284</v>
      </c>
      <c r="F38" s="13" t="s">
        <v>282</v>
      </c>
      <c r="G38" s="13"/>
      <c r="H38" s="14" t="s">
        <v>283</v>
      </c>
    </row>
    <row r="39" spans="1:8" ht="18" customHeight="1" x14ac:dyDescent="0.25">
      <c r="A39" s="10" t="s">
        <v>7</v>
      </c>
      <c r="B39" s="11">
        <v>514449</v>
      </c>
      <c r="C39" s="9" t="s">
        <v>12</v>
      </c>
      <c r="D39" s="23">
        <v>7.6999999999999999E-2</v>
      </c>
      <c r="E39" s="15" t="s">
        <v>420</v>
      </c>
      <c r="F39" s="13" t="s">
        <v>230</v>
      </c>
      <c r="G39" s="13"/>
      <c r="H39" s="14" t="s">
        <v>191</v>
      </c>
    </row>
    <row r="40" spans="1:8" ht="18" customHeight="1" x14ac:dyDescent="0.25">
      <c r="A40" s="10" t="s">
        <v>7</v>
      </c>
      <c r="B40" s="11">
        <v>516595</v>
      </c>
      <c r="C40" s="9" t="s">
        <v>10</v>
      </c>
      <c r="D40" s="23">
        <v>7.4999999999999997E-2</v>
      </c>
      <c r="E40" s="15" t="s">
        <v>24</v>
      </c>
      <c r="F40" s="13" t="s">
        <v>137</v>
      </c>
      <c r="G40" s="13"/>
      <c r="H40" s="14" t="s">
        <v>138</v>
      </c>
    </row>
    <row r="41" spans="1:8" ht="18" customHeight="1" x14ac:dyDescent="0.25">
      <c r="A41" s="10" t="s">
        <v>7</v>
      </c>
      <c r="B41" s="11">
        <v>524848</v>
      </c>
      <c r="C41" s="9" t="s">
        <v>9</v>
      </c>
      <c r="D41" s="23">
        <v>0.65300000000000002</v>
      </c>
      <c r="E41" s="15" t="s">
        <v>421</v>
      </c>
      <c r="F41" s="13" t="s">
        <v>422</v>
      </c>
      <c r="G41" s="13"/>
      <c r="H41" s="14" t="s">
        <v>423</v>
      </c>
    </row>
    <row r="42" spans="1:8" ht="18" customHeight="1" x14ac:dyDescent="0.25">
      <c r="A42" s="10" t="s">
        <v>7</v>
      </c>
      <c r="B42" s="11">
        <v>547384</v>
      </c>
      <c r="C42" s="9" t="s">
        <v>9</v>
      </c>
      <c r="D42" s="23">
        <v>5.5E-2</v>
      </c>
      <c r="E42" s="15" t="s">
        <v>424</v>
      </c>
      <c r="F42" s="13" t="s">
        <v>425</v>
      </c>
      <c r="G42" s="13"/>
      <c r="H42" s="14" t="s">
        <v>426</v>
      </c>
    </row>
    <row r="43" spans="1:8" ht="18" customHeight="1" x14ac:dyDescent="0.25">
      <c r="A43" s="10" t="s">
        <v>7</v>
      </c>
      <c r="B43" s="11">
        <v>557240</v>
      </c>
      <c r="C43" s="9" t="s">
        <v>14</v>
      </c>
      <c r="D43" s="23">
        <v>0.497</v>
      </c>
      <c r="E43" s="15" t="s">
        <v>427</v>
      </c>
      <c r="F43" s="13" t="s">
        <v>428</v>
      </c>
      <c r="G43" s="13"/>
      <c r="H43" s="14" t="s">
        <v>429</v>
      </c>
    </row>
    <row r="44" spans="1:8" ht="18" customHeight="1" x14ac:dyDescent="0.25">
      <c r="A44" s="10" t="s">
        <v>7</v>
      </c>
      <c r="B44" s="11">
        <v>560754</v>
      </c>
      <c r="C44" s="9" t="s">
        <v>12</v>
      </c>
      <c r="D44" s="23">
        <v>0.31900000000000001</v>
      </c>
      <c r="E44" s="15" t="s">
        <v>430</v>
      </c>
      <c r="F44" s="13" t="s">
        <v>25</v>
      </c>
      <c r="G44" s="13"/>
      <c r="H44" s="14" t="s">
        <v>140</v>
      </c>
    </row>
    <row r="45" spans="1:8" ht="18" customHeight="1" x14ac:dyDescent="0.25">
      <c r="A45" s="10" t="s">
        <v>7</v>
      </c>
      <c r="B45" s="11">
        <v>567140</v>
      </c>
      <c r="C45" s="9" t="s">
        <v>19</v>
      </c>
      <c r="D45" s="23">
        <v>0.33500000000000002</v>
      </c>
      <c r="E45" s="15" t="s">
        <v>431</v>
      </c>
      <c r="F45" s="13" t="s">
        <v>234</v>
      </c>
      <c r="G45" s="13"/>
      <c r="H45" s="14" t="s">
        <v>235</v>
      </c>
    </row>
    <row r="46" spans="1:8" ht="18" customHeight="1" x14ac:dyDescent="0.25">
      <c r="A46" s="10" t="s">
        <v>7</v>
      </c>
      <c r="B46" s="11">
        <v>577426</v>
      </c>
      <c r="C46" s="9" t="s">
        <v>14</v>
      </c>
      <c r="D46" s="23">
        <v>0.66800000000000004</v>
      </c>
      <c r="E46" s="15" t="s">
        <v>432</v>
      </c>
      <c r="F46" s="13" t="s">
        <v>142</v>
      </c>
      <c r="G46" s="13"/>
      <c r="H46" s="14" t="s">
        <v>143</v>
      </c>
    </row>
    <row r="47" spans="1:8" ht="18" customHeight="1" x14ac:dyDescent="0.25">
      <c r="A47" s="10" t="s">
        <v>7</v>
      </c>
      <c r="B47" s="11">
        <v>624166</v>
      </c>
      <c r="C47" s="9" t="s">
        <v>12</v>
      </c>
      <c r="D47" s="23">
        <v>7.9000000000000001E-2</v>
      </c>
      <c r="E47" s="18" t="s">
        <v>433</v>
      </c>
      <c r="F47" s="13" t="s">
        <v>26</v>
      </c>
      <c r="G47" s="13"/>
      <c r="H47" s="14" t="s">
        <v>148</v>
      </c>
    </row>
    <row r="48" spans="1:8" ht="18" customHeight="1" x14ac:dyDescent="0.25">
      <c r="A48" s="10" t="s">
        <v>7</v>
      </c>
      <c r="B48" s="11">
        <v>630853</v>
      </c>
      <c r="C48" s="9" t="s">
        <v>12</v>
      </c>
      <c r="D48" s="23">
        <v>6.3E-2</v>
      </c>
      <c r="E48" s="15" t="s">
        <v>434</v>
      </c>
      <c r="F48" s="13" t="s">
        <v>435</v>
      </c>
      <c r="G48" s="13"/>
      <c r="H48" s="14" t="s">
        <v>436</v>
      </c>
    </row>
    <row r="49" spans="1:8" ht="18" customHeight="1" x14ac:dyDescent="0.25">
      <c r="A49" s="10" t="s">
        <v>7</v>
      </c>
      <c r="B49" s="11">
        <v>632784</v>
      </c>
      <c r="C49" s="9" t="s">
        <v>12</v>
      </c>
      <c r="D49" s="23">
        <v>0.26400000000000001</v>
      </c>
      <c r="E49" s="15" t="s">
        <v>437</v>
      </c>
      <c r="F49" s="13" t="s">
        <v>438</v>
      </c>
      <c r="G49" s="13"/>
      <c r="H49" s="14" t="s">
        <v>394</v>
      </c>
    </row>
    <row r="50" spans="1:8" ht="18" customHeight="1" x14ac:dyDescent="0.25">
      <c r="A50" s="10" t="s">
        <v>7</v>
      </c>
      <c r="B50" s="11">
        <v>643161</v>
      </c>
      <c r="C50" s="9" t="s">
        <v>17</v>
      </c>
      <c r="D50" s="23">
        <v>9.8000000000000004E-2</v>
      </c>
      <c r="E50" s="15" t="s">
        <v>439</v>
      </c>
      <c r="F50" s="13" t="s">
        <v>440</v>
      </c>
      <c r="G50" s="13"/>
      <c r="H50" s="14" t="s">
        <v>441</v>
      </c>
    </row>
    <row r="51" spans="1:8" ht="18" customHeight="1" x14ac:dyDescent="0.25">
      <c r="A51" s="10" t="s">
        <v>7</v>
      </c>
      <c r="B51" s="11">
        <v>651583</v>
      </c>
      <c r="C51" s="9" t="s">
        <v>16</v>
      </c>
      <c r="D51" s="23">
        <v>7.3999999999999996E-2</v>
      </c>
      <c r="E51" s="15" t="s">
        <v>442</v>
      </c>
      <c r="F51" s="13" t="s">
        <v>31</v>
      </c>
      <c r="G51" s="13"/>
      <c r="H51" s="14" t="s">
        <v>443</v>
      </c>
    </row>
    <row r="52" spans="1:8" ht="18" customHeight="1" x14ac:dyDescent="0.25">
      <c r="A52" s="10" t="s">
        <v>7</v>
      </c>
      <c r="B52" s="17" t="s">
        <v>444</v>
      </c>
      <c r="C52" s="9" t="s">
        <v>270</v>
      </c>
      <c r="D52" s="23">
        <v>0.17100000000000001</v>
      </c>
      <c r="E52" s="9" t="s">
        <v>445</v>
      </c>
      <c r="F52" s="13" t="s">
        <v>31</v>
      </c>
      <c r="G52" s="13"/>
      <c r="H52" s="14" t="s">
        <v>443</v>
      </c>
    </row>
    <row r="53" spans="1:8" ht="18" customHeight="1" x14ac:dyDescent="0.25">
      <c r="A53" s="10" t="s">
        <v>7</v>
      </c>
      <c r="B53" s="11">
        <v>651593</v>
      </c>
      <c r="C53" s="9" t="s">
        <v>10</v>
      </c>
      <c r="D53" s="23">
        <v>0.17899999999999999</v>
      </c>
      <c r="E53" s="15" t="s">
        <v>446</v>
      </c>
      <c r="F53" s="13" t="s">
        <v>31</v>
      </c>
      <c r="G53" s="13"/>
      <c r="H53" s="14" t="s">
        <v>443</v>
      </c>
    </row>
    <row r="54" spans="1:8" ht="18" customHeight="1" x14ac:dyDescent="0.25">
      <c r="A54" s="10" t="s">
        <v>7</v>
      </c>
      <c r="B54" s="11">
        <v>661126</v>
      </c>
      <c r="C54" s="9" t="s">
        <v>14</v>
      </c>
      <c r="D54" s="23">
        <v>0.27300000000000002</v>
      </c>
      <c r="E54" s="15" t="s">
        <v>447</v>
      </c>
      <c r="F54" s="13" t="s">
        <v>448</v>
      </c>
      <c r="G54" s="13"/>
      <c r="H54" s="14" t="s">
        <v>73</v>
      </c>
    </row>
    <row r="55" spans="1:8" ht="18" customHeight="1" x14ac:dyDescent="0.25">
      <c r="A55" s="10" t="s">
        <v>7</v>
      </c>
      <c r="B55" s="11">
        <v>691358</v>
      </c>
      <c r="C55" s="9" t="s">
        <v>14</v>
      </c>
      <c r="D55" s="23">
        <v>0.104</v>
      </c>
      <c r="E55" s="15" t="s">
        <v>449</v>
      </c>
      <c r="F55" s="13" t="s">
        <v>450</v>
      </c>
      <c r="G55" s="13"/>
      <c r="H55" s="14" t="s">
        <v>344</v>
      </c>
    </row>
    <row r="56" spans="1:8" ht="18" customHeight="1" x14ac:dyDescent="0.25">
      <c r="A56" s="10" t="s">
        <v>7</v>
      </c>
      <c r="B56" s="11">
        <v>710623</v>
      </c>
      <c r="C56" s="9" t="s">
        <v>21</v>
      </c>
      <c r="D56" s="23">
        <v>0.624</v>
      </c>
      <c r="E56" s="15" t="s">
        <v>451</v>
      </c>
      <c r="F56" s="13" t="s">
        <v>452</v>
      </c>
      <c r="G56" s="13"/>
      <c r="H56" s="14" t="s">
        <v>73</v>
      </c>
    </row>
    <row r="57" spans="1:8" ht="18" customHeight="1" x14ac:dyDescent="0.25">
      <c r="A57" s="10" t="s">
        <v>7</v>
      </c>
      <c r="B57" s="11">
        <v>715172</v>
      </c>
      <c r="C57" s="9" t="s">
        <v>12</v>
      </c>
      <c r="D57" s="23">
        <v>5.2999999999999999E-2</v>
      </c>
      <c r="E57" s="15" t="s">
        <v>453</v>
      </c>
      <c r="F57" s="13" t="s">
        <v>454</v>
      </c>
      <c r="G57" s="13"/>
      <c r="H57" s="14" t="s">
        <v>73</v>
      </c>
    </row>
    <row r="58" spans="1:8" ht="18" customHeight="1" x14ac:dyDescent="0.25">
      <c r="A58" s="10" t="s">
        <v>7</v>
      </c>
      <c r="B58" s="11">
        <v>715741</v>
      </c>
      <c r="C58" s="9" t="s">
        <v>21</v>
      </c>
      <c r="D58" s="23">
        <v>5.3999999999999999E-2</v>
      </c>
      <c r="E58" s="15" t="s">
        <v>455</v>
      </c>
      <c r="F58" s="13" t="s">
        <v>454</v>
      </c>
      <c r="G58" s="13"/>
      <c r="H58" s="14" t="s">
        <v>73</v>
      </c>
    </row>
    <row r="59" spans="1:8" ht="18" customHeight="1" x14ac:dyDescent="0.25">
      <c r="A59" s="10" t="s">
        <v>7</v>
      </c>
      <c r="B59" s="11">
        <v>748248</v>
      </c>
      <c r="C59" s="9" t="s">
        <v>10</v>
      </c>
      <c r="D59" s="23">
        <v>0.13800000000000001</v>
      </c>
      <c r="E59" s="15" t="s">
        <v>456</v>
      </c>
      <c r="F59" s="13" t="s">
        <v>457</v>
      </c>
      <c r="G59" s="13"/>
      <c r="H59" s="14" t="s">
        <v>458</v>
      </c>
    </row>
    <row r="60" spans="1:8" ht="18" customHeight="1" x14ac:dyDescent="0.25">
      <c r="A60" s="10" t="s">
        <v>7</v>
      </c>
      <c r="B60" s="11">
        <v>767095</v>
      </c>
      <c r="C60" s="9" t="s">
        <v>14</v>
      </c>
      <c r="D60" s="23">
        <v>0.33</v>
      </c>
      <c r="E60" s="15" t="s">
        <v>459</v>
      </c>
      <c r="F60" s="13" t="s">
        <v>460</v>
      </c>
      <c r="G60" s="13"/>
      <c r="H60" s="14" t="s">
        <v>461</v>
      </c>
    </row>
    <row r="61" spans="1:8" ht="18" customHeight="1" x14ac:dyDescent="0.25">
      <c r="A61" s="3" t="s">
        <v>7</v>
      </c>
      <c r="B61" s="4">
        <v>788357</v>
      </c>
      <c r="C61" s="2" t="s">
        <v>12</v>
      </c>
      <c r="D61" s="24">
        <v>1</v>
      </c>
      <c r="E61" s="6" t="s">
        <v>156</v>
      </c>
      <c r="F61" s="7" t="s">
        <v>157</v>
      </c>
      <c r="G61" s="7"/>
      <c r="H61" s="8" t="s">
        <v>158</v>
      </c>
    </row>
    <row r="62" spans="1:8" ht="18" customHeight="1" x14ac:dyDescent="0.25">
      <c r="A62" s="10" t="s">
        <v>7</v>
      </c>
      <c r="B62" s="11">
        <v>788426</v>
      </c>
      <c r="C62" s="9" t="s">
        <v>14</v>
      </c>
      <c r="D62" s="23">
        <v>0.33200000000000002</v>
      </c>
      <c r="E62" s="15" t="s">
        <v>462</v>
      </c>
      <c r="F62" s="13" t="s">
        <v>157</v>
      </c>
      <c r="G62" s="13"/>
      <c r="H62" s="14" t="s">
        <v>158</v>
      </c>
    </row>
    <row r="63" spans="1:8" ht="18" customHeight="1" x14ac:dyDescent="0.25">
      <c r="A63" s="10" t="s">
        <v>7</v>
      </c>
      <c r="B63" s="11">
        <v>788796</v>
      </c>
      <c r="C63" s="9" t="s">
        <v>12</v>
      </c>
      <c r="D63" s="23">
        <v>0.13</v>
      </c>
      <c r="E63" s="15" t="s">
        <v>463</v>
      </c>
      <c r="F63" s="13" t="s">
        <v>157</v>
      </c>
      <c r="G63" s="13"/>
      <c r="H63" s="14" t="s">
        <v>158</v>
      </c>
    </row>
    <row r="64" spans="1:8" ht="18" customHeight="1" x14ac:dyDescent="0.25">
      <c r="A64" s="10" t="s">
        <v>7</v>
      </c>
      <c r="B64" s="11">
        <v>802402</v>
      </c>
      <c r="C64" s="9" t="s">
        <v>12</v>
      </c>
      <c r="D64" s="23">
        <v>0.27600000000000002</v>
      </c>
      <c r="E64" s="15" t="s">
        <v>464</v>
      </c>
      <c r="F64" s="13" t="s">
        <v>35</v>
      </c>
      <c r="G64" s="13"/>
      <c r="H64" s="14" t="s">
        <v>465</v>
      </c>
    </row>
    <row r="65" spans="1:8" ht="18" customHeight="1" x14ac:dyDescent="0.25">
      <c r="A65" s="10" t="s">
        <v>7</v>
      </c>
      <c r="B65" s="11">
        <v>878389</v>
      </c>
      <c r="C65" s="9" t="s">
        <v>12</v>
      </c>
      <c r="D65" s="23">
        <v>7.2999999999999995E-2</v>
      </c>
      <c r="E65" s="15" t="s">
        <v>466</v>
      </c>
      <c r="F65" s="13" t="s">
        <v>467</v>
      </c>
      <c r="G65" s="13"/>
      <c r="H65" s="14" t="s">
        <v>468</v>
      </c>
    </row>
    <row r="66" spans="1:8" ht="18" customHeight="1" x14ac:dyDescent="0.25">
      <c r="A66" s="3" t="s">
        <v>7</v>
      </c>
      <c r="B66" s="19" t="s">
        <v>469</v>
      </c>
      <c r="C66" s="2" t="s">
        <v>470</v>
      </c>
      <c r="D66" s="24">
        <v>1</v>
      </c>
      <c r="E66" s="2" t="s">
        <v>471</v>
      </c>
      <c r="F66" s="7" t="s">
        <v>259</v>
      </c>
      <c r="G66" s="7"/>
      <c r="H66" s="8" t="s">
        <v>256</v>
      </c>
    </row>
    <row r="67" spans="1:8" ht="18" customHeight="1" x14ac:dyDescent="0.25">
      <c r="A67" s="3" t="s">
        <v>7</v>
      </c>
      <c r="B67" s="4">
        <v>941148</v>
      </c>
      <c r="C67" s="2" t="s">
        <v>12</v>
      </c>
      <c r="D67" s="24">
        <v>1</v>
      </c>
      <c r="E67" s="6" t="s">
        <v>472</v>
      </c>
      <c r="F67" s="7" t="s">
        <v>473</v>
      </c>
      <c r="G67" s="7"/>
      <c r="H67" s="8" t="s">
        <v>73</v>
      </c>
    </row>
    <row r="68" spans="1:8" ht="18" customHeight="1" x14ac:dyDescent="0.25">
      <c r="A68" s="10" t="s">
        <v>7</v>
      </c>
      <c r="B68" s="11">
        <v>947232</v>
      </c>
      <c r="C68" s="9" t="s">
        <v>17</v>
      </c>
      <c r="D68" s="23">
        <v>0.67300000000000004</v>
      </c>
      <c r="E68" s="15" t="s">
        <v>474</v>
      </c>
      <c r="F68" s="13" t="s">
        <v>32</v>
      </c>
      <c r="G68" s="13"/>
      <c r="H68" s="14" t="s">
        <v>174</v>
      </c>
    </row>
    <row r="69" spans="1:8" ht="18" customHeight="1" x14ac:dyDescent="0.25">
      <c r="A69" s="10" t="s">
        <v>7</v>
      </c>
      <c r="B69" s="11">
        <v>958301</v>
      </c>
      <c r="C69" s="9" t="s">
        <v>12</v>
      </c>
      <c r="D69" s="23">
        <v>0.20399999999999999</v>
      </c>
      <c r="E69" s="15" t="s">
        <v>475</v>
      </c>
      <c r="F69" s="13" t="s">
        <v>33</v>
      </c>
      <c r="G69" s="13"/>
      <c r="H69" s="14" t="s">
        <v>20</v>
      </c>
    </row>
    <row r="70" spans="1:8" ht="18" customHeight="1" x14ac:dyDescent="0.25">
      <c r="A70" s="10" t="s">
        <v>7</v>
      </c>
      <c r="B70" s="11">
        <v>977625</v>
      </c>
      <c r="C70" s="9" t="s">
        <v>8</v>
      </c>
      <c r="D70" s="23">
        <v>0.161</v>
      </c>
      <c r="E70" s="15" t="s">
        <v>476</v>
      </c>
      <c r="F70" s="13" t="s">
        <v>182</v>
      </c>
      <c r="G70" s="13"/>
      <c r="H70" s="14" t="s">
        <v>183</v>
      </c>
    </row>
    <row r="71" spans="1:8" ht="18" customHeight="1" x14ac:dyDescent="0.25">
      <c r="A71" s="10" t="s">
        <v>7</v>
      </c>
      <c r="B71" s="11">
        <v>989378</v>
      </c>
      <c r="C71" s="9" t="s">
        <v>12</v>
      </c>
      <c r="D71" s="23">
        <v>0.10100000000000001</v>
      </c>
      <c r="E71" s="15" t="s">
        <v>477</v>
      </c>
      <c r="F71" s="13" t="s">
        <v>478</v>
      </c>
      <c r="G71" s="13"/>
      <c r="H71" s="14" t="s">
        <v>239</v>
      </c>
    </row>
    <row r="72" spans="1:8" ht="18" customHeight="1" x14ac:dyDescent="0.25">
      <c r="A72" s="10" t="s">
        <v>7</v>
      </c>
      <c r="B72" s="11">
        <v>999580</v>
      </c>
      <c r="C72" s="9" t="s">
        <v>12</v>
      </c>
      <c r="D72" s="23">
        <v>5.2999999999999999E-2</v>
      </c>
      <c r="E72" s="15" t="s">
        <v>479</v>
      </c>
      <c r="F72" s="13" t="s">
        <v>264</v>
      </c>
      <c r="G72" s="13"/>
      <c r="H72" s="14" t="s">
        <v>265</v>
      </c>
    </row>
    <row r="73" spans="1:8" ht="18" customHeight="1" x14ac:dyDescent="0.25">
      <c r="A73" s="3" t="s">
        <v>7</v>
      </c>
      <c r="B73" s="4">
        <v>1008002</v>
      </c>
      <c r="C73" s="2" t="s">
        <v>9</v>
      </c>
      <c r="D73" s="24">
        <v>1</v>
      </c>
      <c r="E73" s="6" t="s">
        <v>480</v>
      </c>
      <c r="F73" s="7" t="s">
        <v>481</v>
      </c>
      <c r="G73" s="7"/>
      <c r="H73" s="8" t="s">
        <v>482</v>
      </c>
    </row>
    <row r="74" spans="1:8" ht="18" customHeight="1" x14ac:dyDescent="0.25">
      <c r="A74" s="10" t="s">
        <v>7</v>
      </c>
      <c r="B74" s="11">
        <v>1012132</v>
      </c>
      <c r="C74" s="9" t="s">
        <v>14</v>
      </c>
      <c r="D74" s="23">
        <v>0.42</v>
      </c>
      <c r="E74" s="15" t="s">
        <v>483</v>
      </c>
      <c r="F74" s="13" t="s">
        <v>484</v>
      </c>
      <c r="G74" s="13"/>
      <c r="H74" s="14" t="s">
        <v>485</v>
      </c>
    </row>
    <row r="75" spans="1:8" ht="18" customHeight="1" x14ac:dyDescent="0.25">
      <c r="A75" s="10" t="s">
        <v>7</v>
      </c>
      <c r="B75" s="11">
        <v>1014180</v>
      </c>
      <c r="C75" s="9" t="s">
        <v>14</v>
      </c>
      <c r="D75" s="23">
        <v>0.159</v>
      </c>
      <c r="E75" s="15" t="s">
        <v>486</v>
      </c>
      <c r="F75" s="13" t="s">
        <v>487</v>
      </c>
      <c r="G75" s="13"/>
      <c r="H75" s="14" t="s">
        <v>73</v>
      </c>
    </row>
    <row r="76" spans="1:8" ht="18" customHeight="1" x14ac:dyDescent="0.25">
      <c r="A76" s="10" t="s">
        <v>7</v>
      </c>
      <c r="B76" s="11">
        <v>1029923</v>
      </c>
      <c r="C76" s="9" t="s">
        <v>12</v>
      </c>
      <c r="D76" s="23">
        <v>6.2E-2</v>
      </c>
      <c r="E76" s="15" t="s">
        <v>488</v>
      </c>
      <c r="F76" s="13" t="s">
        <v>489</v>
      </c>
      <c r="G76" s="13"/>
      <c r="H76" s="14" t="s">
        <v>490</v>
      </c>
    </row>
    <row r="77" spans="1:8" ht="18" customHeight="1" x14ac:dyDescent="0.25">
      <c r="A77" s="10" t="s">
        <v>7</v>
      </c>
      <c r="B77" s="11">
        <v>1033657</v>
      </c>
      <c r="C77" s="9" t="s">
        <v>14</v>
      </c>
      <c r="D77" s="23">
        <v>6.0999999999999999E-2</v>
      </c>
      <c r="E77" s="15" t="s">
        <v>491</v>
      </c>
      <c r="F77" s="13" t="s">
        <v>492</v>
      </c>
      <c r="G77" s="13"/>
      <c r="H77" s="14" t="s">
        <v>493</v>
      </c>
    </row>
    <row r="78" spans="1:8" ht="18" customHeight="1" x14ac:dyDescent="0.25">
      <c r="A78" s="10" t="s">
        <v>7</v>
      </c>
      <c r="B78" s="11">
        <v>1044107</v>
      </c>
      <c r="C78" s="9" t="s">
        <v>21</v>
      </c>
      <c r="D78" s="23">
        <v>9.0999999999999998E-2</v>
      </c>
      <c r="E78" s="15" t="s">
        <v>494</v>
      </c>
      <c r="F78" s="13" t="s">
        <v>495</v>
      </c>
      <c r="G78" s="13"/>
      <c r="H78" s="14" t="s">
        <v>496</v>
      </c>
    </row>
    <row r="79" spans="1:8" ht="18" customHeight="1" x14ac:dyDescent="0.25">
      <c r="A79" s="10" t="s">
        <v>7</v>
      </c>
      <c r="B79" s="11">
        <v>1065569</v>
      </c>
      <c r="C79" s="9" t="s">
        <v>9</v>
      </c>
      <c r="D79" s="23">
        <v>0.627</v>
      </c>
      <c r="E79" s="15" t="s">
        <v>498</v>
      </c>
      <c r="F79" s="13" t="s">
        <v>193</v>
      </c>
      <c r="G79" s="13"/>
      <c r="H79" s="14" t="s">
        <v>67</v>
      </c>
    </row>
  </sheetData>
  <hyperlinks>
    <hyperlink ref="A2" r:id="rId1" display="../../../GitHub/MuriSam/breseq_outputs/Sample_3/evidence/SNP_1.html" xr:uid="{FC21CCBA-65DA-4DF2-991D-206EB4762F24}"/>
    <hyperlink ref="A3" r:id="rId2" display="../../../GitHub/MuriSam/breseq_outputs/Sample_3/evidence/SNP_2.html" xr:uid="{275DBCBA-CAAD-43D7-9D8D-DF2325B49FFD}"/>
    <hyperlink ref="A4" r:id="rId3" display="../../../GitHub/MuriSam/breseq_outputs/Sample_3/evidence/SNP_3.html" xr:uid="{96A7D3FA-4432-4D17-98EC-4C9107280E88}"/>
    <hyperlink ref="A5" r:id="rId4" display="../../../GitHub/MuriSam/breseq_outputs/Sample_3/evidence/SNP_4.html" xr:uid="{704E91DF-BD7D-4EFE-98CA-2A755C3FF0C1}"/>
    <hyperlink ref="A6" r:id="rId5" display="../../../GitHub/MuriSam/breseq_outputs/Sample_3/evidence/SNP_5.html" xr:uid="{CE869536-49D9-4D7E-BDDD-C894DFA6D234}"/>
    <hyperlink ref="A7" r:id="rId6" display="../../../GitHub/MuriSam/breseq_outputs/Sample_3/evidence/SNP_6.html" xr:uid="{4ECB58D8-D25F-497A-99F2-14F3A19B2E50}"/>
    <hyperlink ref="A8" r:id="rId7" display="../../../GitHub/MuriSam/breseq_outputs/Sample_3/evidence/SNP_7.html" xr:uid="{0ECE822E-6694-4953-8EC9-299E78ADE815}"/>
    <hyperlink ref="A9" r:id="rId8" display="../../../GitHub/MuriSam/breseq_outputs/Sample_3/evidence/SNP_8.html" xr:uid="{AECCA933-5F3E-407B-A616-EB2D025322DB}"/>
    <hyperlink ref="A10" r:id="rId9" display="../../../GitHub/MuriSam/breseq_outputs/Sample_3/evidence/SNP_9.html" xr:uid="{5AD44B02-0245-4800-8829-78BC19EF5235}"/>
    <hyperlink ref="A11" r:id="rId10" display="../../../GitHub/MuriSam/breseq_outputs/Sample_3/evidence/SNP_10.html" xr:uid="{31B5ACBE-78BC-4447-B761-7F4A0F7734D0}"/>
    <hyperlink ref="A13" r:id="rId11" display="../../../GitHub/MuriSam/breseq_outputs/Sample_3/evidence/SNP_13.html" xr:uid="{03339D7F-4B90-4FF2-A860-876FAF3CFF2B}"/>
    <hyperlink ref="A14" r:id="rId12" display="../../../GitHub/MuriSam/breseq_outputs/Sample_3/evidence/SNP_14.html" xr:uid="{587507BE-D2CF-43C4-B4F1-ACBB7F168B7D}"/>
    <hyperlink ref="A15" r:id="rId13" display="../../../GitHub/MuriSam/breseq_outputs/Sample_3/evidence/SNP_19.html" xr:uid="{7E88CF86-677A-4BD7-91E3-A0BD30E874AF}"/>
    <hyperlink ref="A16" r:id="rId14" display="../../../GitHub/MuriSam/breseq_outputs/Sample_3/evidence/SNP_39.html" xr:uid="{AFDACD02-118E-4B11-B63A-2520A658B9A5}"/>
    <hyperlink ref="A17" r:id="rId15" display="../../../GitHub/MuriSam/breseq_outputs/Sample_3/evidence/SNP_40.html" xr:uid="{688A1E10-E376-46EA-88C7-78CE18CE32A8}"/>
    <hyperlink ref="A18" r:id="rId16" display="../../../GitHub/MuriSam/breseq_outputs/Sample_3/evidence/SNP_42.html" xr:uid="{C28C7634-9394-488C-A1F2-11D4BDBF1366}"/>
    <hyperlink ref="A19" r:id="rId17" display="../../../GitHub/MuriSam/breseq_outputs/Sample_3/evidence/SNP_49.html" xr:uid="{97D8A8CE-13A5-4A9A-A0BB-CBE5321D826D}"/>
    <hyperlink ref="A20" r:id="rId18" display="../../../GitHub/MuriSam/breseq_outputs/Sample_3/evidence/SNP_51.html" xr:uid="{078CB576-AB68-4F39-BBBB-03E8246B256A}"/>
    <hyperlink ref="A21" r:id="rId19" display="../../../GitHub/MuriSam/breseq_outputs/Sample_3/evidence/SNP_52.html" xr:uid="{0828EC23-292F-46F2-8E04-76388569AD40}"/>
    <hyperlink ref="A22" r:id="rId20" display="../../../GitHub/MuriSam/breseq_outputs/Sample_3/evidence/SNP_53.html" xr:uid="{0179792D-2B36-497A-9044-7FEDB141971E}"/>
    <hyperlink ref="A23" r:id="rId21" display="../../../GitHub/MuriSam/breseq_outputs/Sample_3/evidence/SNP_54.html" xr:uid="{887C88B1-E3AF-420C-8F09-9CFFC5399441}"/>
    <hyperlink ref="A24" r:id="rId22" display="../../../GitHub/MuriSam/breseq_outputs/Sample_3/evidence/SNP_55.html" xr:uid="{FC2E78FE-6CA9-4211-87E3-E3EDC9BA5175}"/>
    <hyperlink ref="A25" r:id="rId23" display="../../../GitHub/MuriSam/breseq_outputs/Sample_3/evidence/SNP_58.html" xr:uid="{A8AE7B64-3463-453D-9588-DC03B176A901}"/>
    <hyperlink ref="A26" r:id="rId24" display="../../../GitHub/MuriSam/breseq_outputs/Sample_3/evidence/SNP_60.html" xr:uid="{66E585D8-4D67-438C-B2A9-B16303F26253}"/>
    <hyperlink ref="A27" r:id="rId25" display="../../../GitHub/MuriSam/breseq_outputs/Sample_3/evidence/SNP_63.html" xr:uid="{A3F30B9E-96A7-42EE-B0AA-ECDC07195200}"/>
    <hyperlink ref="A28" r:id="rId26" display="../../../GitHub/MuriSam/breseq_outputs/Sample_3/evidence/SNP_65.html" xr:uid="{77565A5F-1A4B-48B6-A2DB-F852B93A42F5}"/>
    <hyperlink ref="A29" r:id="rId27" display="../../../GitHub/MuriSam/breseq_outputs/Sample_3/evidence/SNP_72.html" xr:uid="{2C005172-9C71-4771-B703-31D9A01819CB}"/>
    <hyperlink ref="A30" r:id="rId28" display="../../../GitHub/MuriSam/breseq_outputs/Sample_3/evidence/SNP_73.html" xr:uid="{6DF705A5-645C-4E1E-92D4-C366AD0B2AE2}"/>
    <hyperlink ref="A31" r:id="rId29" display="../../../GitHub/MuriSam/breseq_outputs/Sample_3/evidence/DEL_75.html" xr:uid="{D7F26D54-7DA9-43A7-980C-051A3B0CE953}"/>
    <hyperlink ref="A32" r:id="rId30" display="../../../GitHub/MuriSam/breseq_outputs/Sample_3/evidence/SNP_107.html" xr:uid="{5B840D03-1F6B-4938-9820-A0A0FB5A3DFD}"/>
    <hyperlink ref="A33" r:id="rId31" display="../../../GitHub/MuriSam/breseq_outputs/Sample_3/evidence/SNP_109.html" xr:uid="{4B75FD25-7D4C-48F4-A5DB-0709E1457B7D}"/>
    <hyperlink ref="A34" r:id="rId32" display="../../../GitHub/MuriSam/breseq_outputs/Sample_3/evidence/INS_110.html" xr:uid="{CAF3534D-EC0F-46B1-8561-F37B80803C42}"/>
    <hyperlink ref="A35" r:id="rId33" display="../../../GitHub/MuriSam/breseq_outputs/Sample_3/evidence/INS_111.html" xr:uid="{AD9E6566-FA23-4EBB-8991-3182E64A0D3B}"/>
    <hyperlink ref="A36" r:id="rId34" display="../../../GitHub/MuriSam/breseq_outputs/Sample_3/evidence/SNP_112.html" xr:uid="{08BC1F54-E082-458B-9883-4CD14F453CC8}"/>
    <hyperlink ref="A37" r:id="rId35" display="../../../GitHub/MuriSam/breseq_outputs/Sample_3/evidence/SNP_118.html" xr:uid="{D368AAAA-3F4E-463F-B5DB-5D4CEA61A8FD}"/>
    <hyperlink ref="A38" r:id="rId36" display="../../../GitHub/MuriSam/breseq_outputs/Sample_3/evidence/SNP_119.html" xr:uid="{4E64102B-9103-4FE5-B314-485E10B3DF7E}"/>
    <hyperlink ref="A39" r:id="rId37" display="../../../GitHub/MuriSam/breseq_outputs/Sample_3/evidence/SNP_120.html" xr:uid="{75165DED-0756-4F84-8C72-B66357825362}"/>
    <hyperlink ref="A40" r:id="rId38" display="../../../GitHub/MuriSam/breseq_outputs/Sample_3/evidence/SNP_121.html" xr:uid="{9A81ED2B-BD85-4E64-9D9F-A47A7F67E105}"/>
    <hyperlink ref="A41" r:id="rId39" display="../../../GitHub/MuriSam/breseq_outputs/Sample_3/evidence/SNP_122.html" xr:uid="{6E462BE7-E195-48FD-BE18-065595B117CF}"/>
    <hyperlink ref="A42" r:id="rId40" display="../../../GitHub/MuriSam/breseq_outputs/Sample_3/evidence/SNP_123.html" xr:uid="{E0BBD699-98E1-41DC-BA44-FF62AA4A3AAB}"/>
    <hyperlink ref="A43" r:id="rId41" display="../../../GitHub/MuriSam/breseq_outputs/Sample_3/evidence/SNP_124.html" xr:uid="{4C144BD5-4DD4-4ED8-A4D1-CEA6649F5FDF}"/>
    <hyperlink ref="A44" r:id="rId42" display="../../../GitHub/MuriSam/breseq_outputs/Sample_3/evidence/SNP_125.html" xr:uid="{9B6FFFF4-1293-46B8-B022-6FB79267A77F}"/>
    <hyperlink ref="A45" r:id="rId43" display="../../../GitHub/MuriSam/breseq_outputs/Sample_3/evidence/SNP_126.html" xr:uid="{6E8B58EB-80FE-4777-A685-BCDC6E4D4EB7}"/>
    <hyperlink ref="A46" r:id="rId44" display="../../../GitHub/MuriSam/breseq_outputs/Sample_3/evidence/SNP_127.html" xr:uid="{17E48CDA-D25D-40E3-B763-778FD401BE0A}"/>
    <hyperlink ref="A47" r:id="rId45" display="../../../GitHub/MuriSam/breseq_outputs/Sample_3/evidence/SNP_130.html" xr:uid="{7B370EC5-9A3A-4ED2-9B5C-F4F4D89776FB}"/>
    <hyperlink ref="A48" r:id="rId46" display="../../../GitHub/MuriSam/breseq_outputs/Sample_3/evidence/SNP_132.html" xr:uid="{108F94EB-4907-424B-BF07-BAE727E09304}"/>
    <hyperlink ref="A49" r:id="rId47" display="../../../GitHub/MuriSam/breseq_outputs/Sample_3/evidence/SNP_133.html" xr:uid="{EEE16674-6739-4599-A0B6-D44A3AE9F04C}"/>
    <hyperlink ref="A50" r:id="rId48" display="../../../GitHub/MuriSam/breseq_outputs/Sample_3/evidence/SNP_134.html" xr:uid="{7DFB447A-19D0-48CB-AE61-02082E9F11D3}"/>
    <hyperlink ref="A51" r:id="rId49" display="../../../GitHub/MuriSam/breseq_outputs/Sample_3/evidence/SNP_135.html" xr:uid="{F2BD8032-2088-4949-8042-D9BC764AE59E}"/>
    <hyperlink ref="A52" r:id="rId50" display="../../../GitHub/MuriSam/breseq_outputs/Sample_3/evidence/INS_136.html" xr:uid="{6BE33451-F038-4581-9169-37C065306FD8}"/>
    <hyperlink ref="A53" r:id="rId51" display="../../../GitHub/MuriSam/breseq_outputs/Sample_3/evidence/SNP_137.html" xr:uid="{41F88C03-388A-4FE5-BD63-308BBF819200}"/>
    <hyperlink ref="A54" r:id="rId52" display="../../../GitHub/MuriSam/breseq_outputs/Sample_3/evidence/SNP_139.html" xr:uid="{34CE90ED-F984-4EFF-A6E0-573AADFCE91C}"/>
    <hyperlink ref="A55" r:id="rId53" display="../../../GitHub/MuriSam/breseq_outputs/Sample_3/evidence/SNP_140.html" xr:uid="{68B24392-B145-4F1F-A371-DB78092D047C}"/>
    <hyperlink ref="A56" r:id="rId54" display="../../../GitHub/MuriSam/breseq_outputs/Sample_3/evidence/SNP_141.html" xr:uid="{B4AA7239-0135-4017-88B1-58E26ECCA72A}"/>
    <hyperlink ref="A57" r:id="rId55" display="../../../GitHub/MuriSam/breseq_outputs/Sample_3/evidence/SNP_142.html" xr:uid="{AFFF9782-19B4-4096-8B11-710257FEDD31}"/>
    <hyperlink ref="A58" r:id="rId56" display="../../../GitHub/MuriSam/breseq_outputs/Sample_3/evidence/SNP_143.html" xr:uid="{29DAC904-9AD8-45A8-9D3A-B42070B4FA3A}"/>
    <hyperlink ref="A59" r:id="rId57" display="../../../GitHub/MuriSam/breseq_outputs/Sample_3/evidence/SNP_144.html" xr:uid="{D8D85A8F-61ED-4E77-A282-93F5B3F3E837}"/>
    <hyperlink ref="A60" r:id="rId58" display="../../../GitHub/MuriSam/breseq_outputs/Sample_3/evidence/SNP_145.html" xr:uid="{11548FF7-3163-4E2A-B1EE-2EFD5227D7B7}"/>
    <hyperlink ref="A61" r:id="rId59" display="../../../GitHub/MuriSam/breseq_outputs/Sample_3/evidence/SNP_147.html" xr:uid="{8A04D792-2526-4FED-9FF2-7D597EDB43AA}"/>
    <hyperlink ref="A62" r:id="rId60" display="../../../GitHub/MuriSam/breseq_outputs/Sample_3/evidence/SNP_148.html" xr:uid="{726EC0D9-A202-45FE-A1ED-CA346A883ECD}"/>
    <hyperlink ref="A63" r:id="rId61" display="../../../GitHub/MuriSam/breseq_outputs/Sample_3/evidence/SNP_149.html" xr:uid="{266B22A0-FDD1-4C3D-9752-116786D95860}"/>
    <hyperlink ref="A64" r:id="rId62" display="../../../GitHub/MuriSam/breseq_outputs/Sample_3/evidence/SNP_150.html" xr:uid="{075AF318-5BA9-40E2-BCBD-B3601394D1E2}"/>
    <hyperlink ref="A65" r:id="rId63" display="../../../GitHub/MuriSam/breseq_outputs/Sample_3/evidence/SNP_157.html" xr:uid="{DBE2B4E6-F66E-4F80-B475-FB4CF69CD40B}"/>
    <hyperlink ref="A66" r:id="rId64" display="../../../GitHub/MuriSam/breseq_outputs/Sample_3/evidence/INS_158.html" xr:uid="{A591F176-9E84-4C4A-AECD-D938AA39F6C0}"/>
    <hyperlink ref="A67" r:id="rId65" display="../../../GitHub/MuriSam/breseq_outputs/Sample_3/evidence/SNP_163.html" xr:uid="{80809612-B4A7-4DFD-80BE-F907D0E6BB7C}"/>
    <hyperlink ref="A68" r:id="rId66" display="../../../GitHub/MuriSam/breseq_outputs/Sample_3/evidence/SNP_164.html" xr:uid="{8FE541E4-3ABB-4298-BBA7-89A7E0ACE919}"/>
    <hyperlink ref="A69" r:id="rId67" display="../../../GitHub/MuriSam/breseq_outputs/Sample_3/evidence/SNP_167.html" xr:uid="{70E8C0B3-0878-4793-9716-A93FC6A4DB9A}"/>
    <hyperlink ref="A70" r:id="rId68" display="../../../GitHub/MuriSam/breseq_outputs/Sample_3/evidence/SNP_169.html" xr:uid="{74A9668C-DA22-4B28-9220-4A2B9C6EE2C9}"/>
    <hyperlink ref="A71" r:id="rId69" display="../../../GitHub/MuriSam/breseq_outputs/Sample_3/evidence/SNP_170.html" xr:uid="{062A8933-0625-4451-AC35-A0C3A7F105CB}"/>
    <hyperlink ref="A72" r:id="rId70" display="../../../GitHub/MuriSam/breseq_outputs/Sample_3/evidence/SNP_171.html" xr:uid="{7420DDAA-C235-433D-B981-75B6C3D07FC8}"/>
    <hyperlink ref="A73" r:id="rId71" display="../../../GitHub/MuriSam/breseq_outputs/Sample_3/evidence/SNP_172.html" xr:uid="{8C7D2729-3830-48EC-A980-EB381370C235}"/>
    <hyperlink ref="A74" r:id="rId72" display="../../../GitHub/MuriSam/breseq_outputs/Sample_3/evidence/SNP_173.html" xr:uid="{D01DA6C1-F02E-408C-B6FE-168779ED834B}"/>
    <hyperlink ref="A75" r:id="rId73" display="../../../GitHub/MuriSam/breseq_outputs/Sample_3/evidence/SNP_174.html" xr:uid="{04B4C66A-199C-4605-AFF9-668CBC1DBCC3}"/>
    <hyperlink ref="A76" r:id="rId74" display="../../../GitHub/MuriSam/breseq_outputs/Sample_3/evidence/SNP_177.html" xr:uid="{FF1F683C-71B1-497E-BA77-ABD4AECE9372}"/>
    <hyperlink ref="A77" r:id="rId75" display="../../../GitHub/MuriSam/breseq_outputs/Sample_3/evidence/SNP_178.html" xr:uid="{43BB9397-443E-495E-A9F1-6ACD1D6D0C9E}"/>
    <hyperlink ref="A78" r:id="rId76" display="../../../GitHub/MuriSam/breseq_outputs/Sample_3/evidence/SNP_179.html" xr:uid="{9EFE8F02-CF9C-4024-B7B1-223B72166E52}"/>
    <hyperlink ref="A79" r:id="rId77" display="../../../GitHub/MuriSam/breseq_outputs/Sample_3/evidence/SNP_187.html" xr:uid="{E1F67980-8E06-40BA-950A-8D8930F5F9CB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0DA60-E1A6-466E-8E97-1D84D9CAFC09}">
  <dimension ref="A1:H55"/>
  <sheetViews>
    <sheetView topLeftCell="C8" zoomScale="85" zoomScaleNormal="85" workbookViewId="0">
      <selection activeCell="G36" sqref="G36"/>
    </sheetView>
  </sheetViews>
  <sheetFormatPr defaultColWidth="47.140625" defaultRowHeight="18" customHeight="1" x14ac:dyDescent="0.25"/>
  <cols>
    <col min="1" max="1" width="21.140625" customWidth="1"/>
    <col min="2" max="2" width="13.140625" customWidth="1"/>
    <col min="3" max="3" width="20.85546875" customWidth="1"/>
    <col min="4" max="4" width="17.7109375" style="25" customWidth="1"/>
    <col min="5" max="5" width="7.140625" style="25" customWidth="1"/>
    <col min="8" max="8" width="193.28515625" customWidth="1"/>
  </cols>
  <sheetData>
    <row r="1" spans="1:8" ht="18" customHeight="1" x14ac:dyDescent="0.25">
      <c r="A1" s="1" t="s">
        <v>0</v>
      </c>
      <c r="B1" s="1" t="s">
        <v>1</v>
      </c>
      <c r="C1" s="1" t="s">
        <v>2</v>
      </c>
      <c r="D1" s="22" t="s">
        <v>3</v>
      </c>
      <c r="E1" s="22"/>
      <c r="F1" s="1" t="s">
        <v>4</v>
      </c>
      <c r="G1" s="1" t="s">
        <v>5</v>
      </c>
      <c r="H1" s="1" t="s">
        <v>6</v>
      </c>
    </row>
    <row r="2" spans="1:8" ht="18" customHeight="1" x14ac:dyDescent="0.25">
      <c r="A2" s="10" t="s">
        <v>7</v>
      </c>
      <c r="B2" s="17">
        <v>826</v>
      </c>
      <c r="C2" s="9" t="s">
        <v>12</v>
      </c>
      <c r="D2" s="23">
        <v>0.106</v>
      </c>
      <c r="E2" s="23"/>
      <c r="F2" s="15" t="s">
        <v>304</v>
      </c>
      <c r="G2" s="13" t="s">
        <v>40</v>
      </c>
      <c r="H2" s="14" t="s">
        <v>41</v>
      </c>
    </row>
    <row r="3" spans="1:8" ht="18" customHeight="1" x14ac:dyDescent="0.25">
      <c r="A3" s="10" t="s">
        <v>7</v>
      </c>
      <c r="B3" s="17">
        <v>991</v>
      </c>
      <c r="C3" s="9" t="s">
        <v>14</v>
      </c>
      <c r="D3" s="23">
        <v>5.1999999999999998E-2</v>
      </c>
      <c r="E3" s="23"/>
      <c r="F3" s="15" t="s">
        <v>305</v>
      </c>
      <c r="G3" s="13" t="s">
        <v>40</v>
      </c>
      <c r="H3" s="14" t="s">
        <v>41</v>
      </c>
    </row>
    <row r="4" spans="1:8" ht="18" customHeight="1" x14ac:dyDescent="0.25">
      <c r="A4" s="10" t="s">
        <v>7</v>
      </c>
      <c r="B4" s="17">
        <v>992</v>
      </c>
      <c r="C4" s="9" t="s">
        <v>14</v>
      </c>
      <c r="D4" s="23">
        <v>0.82399999999999995</v>
      </c>
      <c r="E4" s="23">
        <f>SUM(D2:D4)</f>
        <v>0.98199999999999998</v>
      </c>
      <c r="F4" s="15" t="s">
        <v>306</v>
      </c>
      <c r="G4" s="13" t="s">
        <v>40</v>
      </c>
      <c r="H4" s="14" t="s">
        <v>41</v>
      </c>
    </row>
    <row r="5" spans="1:8" ht="18" customHeight="1" x14ac:dyDescent="0.25">
      <c r="A5" s="10" t="s">
        <v>7</v>
      </c>
      <c r="B5" s="11">
        <v>98737</v>
      </c>
      <c r="C5" s="9" t="s">
        <v>9</v>
      </c>
      <c r="D5" s="23">
        <v>0.05</v>
      </c>
      <c r="E5" s="23"/>
      <c r="F5" s="15" t="s">
        <v>307</v>
      </c>
      <c r="G5" s="13" t="s">
        <v>308</v>
      </c>
      <c r="H5" s="14" t="s">
        <v>191</v>
      </c>
    </row>
    <row r="6" spans="1:8" ht="18" customHeight="1" x14ac:dyDescent="0.25">
      <c r="A6" s="10" t="s">
        <v>7</v>
      </c>
      <c r="B6" s="11">
        <v>117140</v>
      </c>
      <c r="C6" s="9" t="s">
        <v>99</v>
      </c>
      <c r="D6" s="23">
        <v>0.78600000000000003</v>
      </c>
      <c r="E6" s="23"/>
      <c r="F6" s="9" t="s">
        <v>309</v>
      </c>
      <c r="G6" s="13" t="s">
        <v>72</v>
      </c>
      <c r="H6" s="14" t="s">
        <v>73</v>
      </c>
    </row>
    <row r="7" spans="1:8" ht="18" customHeight="1" x14ac:dyDescent="0.25">
      <c r="A7" s="10" t="s">
        <v>7</v>
      </c>
      <c r="B7" s="11">
        <v>169592</v>
      </c>
      <c r="C7" s="9" t="s">
        <v>12</v>
      </c>
      <c r="D7" s="23">
        <v>0.82099999999999995</v>
      </c>
      <c r="E7" s="23"/>
      <c r="F7" s="15" t="s">
        <v>310</v>
      </c>
      <c r="G7" s="13" t="s">
        <v>311</v>
      </c>
      <c r="H7" s="14" t="s">
        <v>67</v>
      </c>
    </row>
    <row r="8" spans="1:8" ht="18" customHeight="1" x14ac:dyDescent="0.25">
      <c r="A8" s="3" t="s">
        <v>7</v>
      </c>
      <c r="B8" s="4">
        <v>189893</v>
      </c>
      <c r="C8" s="2" t="s">
        <v>18</v>
      </c>
      <c r="D8" s="24">
        <v>1</v>
      </c>
      <c r="E8" s="24"/>
      <c r="F8" s="6" t="s">
        <v>86</v>
      </c>
      <c r="G8" s="7" t="s">
        <v>87</v>
      </c>
      <c r="H8" s="8" t="s">
        <v>88</v>
      </c>
    </row>
    <row r="9" spans="1:8" ht="18" customHeight="1" x14ac:dyDescent="0.25">
      <c r="A9" s="10" t="s">
        <v>7</v>
      </c>
      <c r="B9" s="11">
        <v>191331</v>
      </c>
      <c r="C9" s="9" t="s">
        <v>19</v>
      </c>
      <c r="D9" s="23">
        <v>0.113</v>
      </c>
      <c r="E9" s="23"/>
      <c r="F9" s="15" t="s">
        <v>312</v>
      </c>
      <c r="G9" s="13" t="s">
        <v>313</v>
      </c>
      <c r="H9" s="14" t="s">
        <v>314</v>
      </c>
    </row>
    <row r="10" spans="1:8" ht="18" customHeight="1" x14ac:dyDescent="0.25">
      <c r="A10" s="3" t="s">
        <v>7</v>
      </c>
      <c r="B10" s="4">
        <v>250477</v>
      </c>
      <c r="C10" s="2" t="s">
        <v>99</v>
      </c>
      <c r="D10" s="24">
        <v>1</v>
      </c>
      <c r="E10" s="24"/>
      <c r="F10" s="2" t="s">
        <v>273</v>
      </c>
      <c r="G10" s="7" t="s">
        <v>274</v>
      </c>
      <c r="H10" s="8" t="s">
        <v>275</v>
      </c>
    </row>
    <row r="11" spans="1:8" ht="18" customHeight="1" x14ac:dyDescent="0.25">
      <c r="A11" s="10" t="s">
        <v>7</v>
      </c>
      <c r="B11" s="11">
        <v>254655</v>
      </c>
      <c r="C11" s="9" t="s">
        <v>14</v>
      </c>
      <c r="D11" s="23">
        <v>0.79200000000000004</v>
      </c>
      <c r="E11" s="23"/>
      <c r="F11" s="15" t="s">
        <v>315</v>
      </c>
      <c r="G11" s="13" t="s">
        <v>316</v>
      </c>
      <c r="H11" s="14" t="s">
        <v>317</v>
      </c>
    </row>
    <row r="12" spans="1:8" ht="18" customHeight="1" x14ac:dyDescent="0.25">
      <c r="A12" s="10" t="s">
        <v>7</v>
      </c>
      <c r="B12" s="11">
        <v>279746</v>
      </c>
      <c r="C12" s="9" t="s">
        <v>14</v>
      </c>
      <c r="D12" s="23">
        <v>0.76100000000000001</v>
      </c>
      <c r="E12" s="23"/>
      <c r="F12" s="15" t="s">
        <v>318</v>
      </c>
      <c r="G12" s="13" t="s">
        <v>319</v>
      </c>
      <c r="H12" s="14" t="s">
        <v>320</v>
      </c>
    </row>
    <row r="13" spans="1:8" ht="18" customHeight="1" x14ac:dyDescent="0.25">
      <c r="A13" s="10" t="s">
        <v>15</v>
      </c>
      <c r="B13" s="17" t="s">
        <v>276</v>
      </c>
      <c r="C13" s="9" t="s">
        <v>277</v>
      </c>
      <c r="D13" s="23">
        <v>0.69699999999999995</v>
      </c>
      <c r="E13" s="23"/>
      <c r="F13" s="9" t="s">
        <v>278</v>
      </c>
      <c r="G13" s="13" t="s">
        <v>279</v>
      </c>
      <c r="H13" s="14" t="s">
        <v>280</v>
      </c>
    </row>
    <row r="14" spans="1:8" ht="18" customHeight="1" x14ac:dyDescent="0.25">
      <c r="A14" s="3" t="s">
        <v>7</v>
      </c>
      <c r="B14" s="4">
        <v>295948</v>
      </c>
      <c r="C14" s="2" t="s">
        <v>19</v>
      </c>
      <c r="D14" s="24">
        <v>1</v>
      </c>
      <c r="E14" s="24"/>
      <c r="F14" s="6" t="s">
        <v>110</v>
      </c>
      <c r="G14" s="7" t="s">
        <v>29</v>
      </c>
      <c r="H14" s="8" t="s">
        <v>111</v>
      </c>
    </row>
    <row r="15" spans="1:8" ht="18" customHeight="1" x14ac:dyDescent="0.25">
      <c r="A15" s="10" t="s">
        <v>7</v>
      </c>
      <c r="B15" s="11">
        <v>327336</v>
      </c>
      <c r="C15" s="9" t="s">
        <v>14</v>
      </c>
      <c r="D15" s="23">
        <v>0.20100000000000001</v>
      </c>
      <c r="E15" s="23"/>
      <c r="F15" s="15" t="s">
        <v>113</v>
      </c>
      <c r="G15" s="13" t="s">
        <v>114</v>
      </c>
      <c r="H15" s="14" t="s">
        <v>115</v>
      </c>
    </row>
    <row r="16" spans="1:8" ht="18" customHeight="1" x14ac:dyDescent="0.25">
      <c r="A16" s="10" t="s">
        <v>7</v>
      </c>
      <c r="B16" s="11">
        <v>333135</v>
      </c>
      <c r="C16" s="9" t="s">
        <v>12</v>
      </c>
      <c r="D16" s="23">
        <v>0.752</v>
      </c>
      <c r="E16" s="23"/>
      <c r="F16" s="15" t="s">
        <v>321</v>
      </c>
      <c r="G16" s="13" t="s">
        <v>216</v>
      </c>
      <c r="H16" s="14" t="s">
        <v>217</v>
      </c>
    </row>
    <row r="17" spans="1:8" ht="18" customHeight="1" x14ac:dyDescent="0.25">
      <c r="A17" s="10" t="s">
        <v>7</v>
      </c>
      <c r="B17" s="11">
        <v>334060</v>
      </c>
      <c r="C17" s="9" t="s">
        <v>14</v>
      </c>
      <c r="D17" s="23">
        <v>5.5E-2</v>
      </c>
      <c r="E17" s="23"/>
      <c r="F17" s="15" t="s">
        <v>215</v>
      </c>
      <c r="G17" s="13" t="s">
        <v>216</v>
      </c>
      <c r="H17" s="14" t="s">
        <v>217</v>
      </c>
    </row>
    <row r="18" spans="1:8" ht="18" customHeight="1" x14ac:dyDescent="0.25">
      <c r="A18" s="10" t="s">
        <v>7</v>
      </c>
      <c r="B18" s="11">
        <v>370208</v>
      </c>
      <c r="C18" s="9" t="s">
        <v>12</v>
      </c>
      <c r="D18" s="23">
        <v>6.0999999999999999E-2</v>
      </c>
      <c r="E18" s="23"/>
      <c r="F18" s="15" t="s">
        <v>322</v>
      </c>
      <c r="G18" s="13" t="s">
        <v>323</v>
      </c>
      <c r="H18" s="14" t="s">
        <v>324</v>
      </c>
    </row>
    <row r="19" spans="1:8" ht="18" customHeight="1" x14ac:dyDescent="0.25">
      <c r="A19" s="10" t="s">
        <v>7</v>
      </c>
      <c r="B19" s="11">
        <v>379716</v>
      </c>
      <c r="C19" s="9" t="s">
        <v>10</v>
      </c>
      <c r="D19" s="23">
        <v>0.06</v>
      </c>
      <c r="E19" s="23"/>
      <c r="F19" s="15" t="s">
        <v>325</v>
      </c>
      <c r="G19" s="13" t="s">
        <v>326</v>
      </c>
      <c r="H19" s="14" t="s">
        <v>327</v>
      </c>
    </row>
    <row r="20" spans="1:8" ht="18" customHeight="1" x14ac:dyDescent="0.25">
      <c r="A20" s="10" t="s">
        <v>7</v>
      </c>
      <c r="B20" s="11">
        <v>397881</v>
      </c>
      <c r="C20" s="9" t="s">
        <v>13</v>
      </c>
      <c r="D20" s="23">
        <v>0.08</v>
      </c>
      <c r="E20" s="23"/>
      <c r="F20" s="15" t="s">
        <v>218</v>
      </c>
      <c r="G20" s="13" t="s">
        <v>219</v>
      </c>
      <c r="H20" s="14" t="s">
        <v>67</v>
      </c>
    </row>
    <row r="21" spans="1:8" ht="18" customHeight="1" x14ac:dyDescent="0.25">
      <c r="A21" s="10" t="s">
        <v>7</v>
      </c>
      <c r="B21" s="11">
        <v>412090</v>
      </c>
      <c r="C21" s="9" t="s">
        <v>9</v>
      </c>
      <c r="D21" s="23">
        <v>5.0999999999999997E-2</v>
      </c>
      <c r="E21" s="23"/>
      <c r="F21" s="15" t="s">
        <v>329</v>
      </c>
      <c r="G21" s="13" t="s">
        <v>328</v>
      </c>
      <c r="H21" s="14" t="s">
        <v>73</v>
      </c>
    </row>
    <row r="22" spans="1:8" ht="18" customHeight="1" x14ac:dyDescent="0.25">
      <c r="A22" s="10" t="s">
        <v>7</v>
      </c>
      <c r="B22" s="11">
        <v>489860</v>
      </c>
      <c r="C22" s="9" t="s">
        <v>9</v>
      </c>
      <c r="D22" s="23">
        <v>7.2999999999999995E-2</v>
      </c>
      <c r="E22" s="23"/>
      <c r="F22" s="15" t="s">
        <v>331</v>
      </c>
      <c r="G22" s="13" t="s">
        <v>332</v>
      </c>
      <c r="H22" s="14" t="s">
        <v>73</v>
      </c>
    </row>
    <row r="23" spans="1:8" ht="18" customHeight="1" x14ac:dyDescent="0.25">
      <c r="A23" s="10" t="s">
        <v>7</v>
      </c>
      <c r="B23" s="11">
        <v>516595</v>
      </c>
      <c r="C23" s="9" t="s">
        <v>10</v>
      </c>
      <c r="D23" s="23">
        <v>6.4000000000000001E-2</v>
      </c>
      <c r="E23" s="23"/>
      <c r="F23" s="15" t="s">
        <v>24</v>
      </c>
      <c r="G23" s="13" t="s">
        <v>137</v>
      </c>
      <c r="H23" s="14" t="s">
        <v>138</v>
      </c>
    </row>
    <row r="24" spans="1:8" ht="18" customHeight="1" x14ac:dyDescent="0.25">
      <c r="A24" s="10" t="s">
        <v>7</v>
      </c>
      <c r="B24" s="11">
        <v>530470</v>
      </c>
      <c r="C24" s="9" t="s">
        <v>16</v>
      </c>
      <c r="D24" s="23">
        <v>5.5E-2</v>
      </c>
      <c r="E24" s="23"/>
      <c r="F24" s="15" t="s">
        <v>333</v>
      </c>
      <c r="G24" s="13" t="s">
        <v>231</v>
      </c>
      <c r="H24" s="14" t="s">
        <v>232</v>
      </c>
    </row>
    <row r="25" spans="1:8" ht="18" customHeight="1" x14ac:dyDescent="0.25">
      <c r="A25" s="10" t="s">
        <v>15</v>
      </c>
      <c r="B25" s="11">
        <v>578825</v>
      </c>
      <c r="C25" s="9" t="s">
        <v>334</v>
      </c>
      <c r="D25" s="23">
        <v>0.46700000000000003</v>
      </c>
      <c r="E25" s="23"/>
      <c r="F25" s="9" t="s">
        <v>335</v>
      </c>
      <c r="G25" s="13" t="s">
        <v>238</v>
      </c>
      <c r="H25" s="14" t="s">
        <v>239</v>
      </c>
    </row>
    <row r="26" spans="1:8" ht="18" customHeight="1" x14ac:dyDescent="0.25">
      <c r="A26" s="10" t="s">
        <v>7</v>
      </c>
      <c r="B26" s="11">
        <v>613364</v>
      </c>
      <c r="C26" s="9" t="s">
        <v>9</v>
      </c>
      <c r="D26" s="23">
        <v>5.2999999999999999E-2</v>
      </c>
      <c r="E26" s="23"/>
      <c r="F26" s="15" t="s">
        <v>336</v>
      </c>
      <c r="G26" s="13" t="s">
        <v>337</v>
      </c>
      <c r="H26" s="14" t="s">
        <v>338</v>
      </c>
    </row>
    <row r="27" spans="1:8" ht="18" customHeight="1" x14ac:dyDescent="0.25">
      <c r="A27" s="10" t="s">
        <v>7</v>
      </c>
      <c r="B27" s="11">
        <v>614634</v>
      </c>
      <c r="C27" s="9" t="s">
        <v>8</v>
      </c>
      <c r="D27" s="23">
        <v>6.4000000000000001E-2</v>
      </c>
      <c r="E27" s="23"/>
      <c r="F27" s="15" t="s">
        <v>339</v>
      </c>
      <c r="G27" s="13" t="s">
        <v>340</v>
      </c>
      <c r="H27" s="14" t="s">
        <v>341</v>
      </c>
    </row>
    <row r="28" spans="1:8" ht="18" customHeight="1" x14ac:dyDescent="0.25">
      <c r="A28" s="3" t="s">
        <v>7</v>
      </c>
      <c r="B28" s="4">
        <v>624605</v>
      </c>
      <c r="C28" s="2" t="s">
        <v>99</v>
      </c>
      <c r="D28" s="24">
        <v>1</v>
      </c>
      <c r="E28" s="24"/>
      <c r="F28" s="2" t="s">
        <v>285</v>
      </c>
      <c r="G28" s="7" t="s">
        <v>26</v>
      </c>
      <c r="H28" s="8" t="s">
        <v>148</v>
      </c>
    </row>
    <row r="29" spans="1:8" ht="18" customHeight="1" x14ac:dyDescent="0.25">
      <c r="A29" s="10" t="s">
        <v>7</v>
      </c>
      <c r="B29" s="11">
        <v>668465</v>
      </c>
      <c r="C29" s="9" t="s">
        <v>19</v>
      </c>
      <c r="D29" s="23">
        <v>0.72299999999999998</v>
      </c>
      <c r="E29" s="23"/>
      <c r="F29" s="15" t="s">
        <v>342</v>
      </c>
      <c r="G29" s="13" t="s">
        <v>343</v>
      </c>
      <c r="H29" s="14" t="s">
        <v>344</v>
      </c>
    </row>
    <row r="30" spans="1:8" ht="18" customHeight="1" x14ac:dyDescent="0.25">
      <c r="A30" s="10" t="s">
        <v>7</v>
      </c>
      <c r="B30" s="11">
        <v>680550</v>
      </c>
      <c r="C30" s="9" t="s">
        <v>16</v>
      </c>
      <c r="D30" s="23">
        <v>0.121</v>
      </c>
      <c r="E30" s="23"/>
      <c r="F30" s="15" t="s">
        <v>345</v>
      </c>
      <c r="G30" s="13" t="s">
        <v>245</v>
      </c>
      <c r="H30" s="14" t="s">
        <v>191</v>
      </c>
    </row>
    <row r="31" spans="1:8" ht="18" customHeight="1" x14ac:dyDescent="0.25">
      <c r="A31" s="10" t="s">
        <v>7</v>
      </c>
      <c r="B31" s="11">
        <v>680553</v>
      </c>
      <c r="C31" s="9" t="s">
        <v>9</v>
      </c>
      <c r="D31" s="23">
        <v>0.192</v>
      </c>
      <c r="E31" s="23"/>
      <c r="F31" s="15" t="s">
        <v>346</v>
      </c>
      <c r="G31" s="13" t="s">
        <v>245</v>
      </c>
      <c r="H31" s="14" t="s">
        <v>191</v>
      </c>
    </row>
    <row r="32" spans="1:8" ht="18" customHeight="1" x14ac:dyDescent="0.25">
      <c r="A32" s="10" t="s">
        <v>7</v>
      </c>
      <c r="B32" s="11">
        <v>680574</v>
      </c>
      <c r="C32" s="9" t="s">
        <v>13</v>
      </c>
      <c r="D32" s="23">
        <v>9.8000000000000004E-2</v>
      </c>
      <c r="E32" s="23">
        <f>SUM(D30:D32)</f>
        <v>0.41100000000000003</v>
      </c>
      <c r="F32" s="15" t="s">
        <v>244</v>
      </c>
      <c r="G32" s="13" t="s">
        <v>245</v>
      </c>
      <c r="H32" s="14" t="s">
        <v>191</v>
      </c>
    </row>
    <row r="33" spans="1:8" ht="18" customHeight="1" x14ac:dyDescent="0.25">
      <c r="A33" s="10" t="s">
        <v>7</v>
      </c>
      <c r="B33" s="11">
        <v>750412</v>
      </c>
      <c r="C33" s="9" t="s">
        <v>21</v>
      </c>
      <c r="D33" s="23">
        <v>0.82899999999999996</v>
      </c>
      <c r="E33" s="23"/>
      <c r="F33" s="15" t="s">
        <v>347</v>
      </c>
      <c r="G33" s="13" t="s">
        <v>348</v>
      </c>
      <c r="H33" s="14" t="s">
        <v>349</v>
      </c>
    </row>
    <row r="34" spans="1:8" ht="18" customHeight="1" x14ac:dyDescent="0.25">
      <c r="A34" s="10" t="s">
        <v>7</v>
      </c>
      <c r="B34" s="11">
        <v>788357</v>
      </c>
      <c r="C34" s="9" t="s">
        <v>12</v>
      </c>
      <c r="D34" s="23">
        <v>0.14399999999999999</v>
      </c>
      <c r="E34" s="23"/>
      <c r="F34" s="15" t="s">
        <v>156</v>
      </c>
      <c r="G34" s="13" t="s">
        <v>157</v>
      </c>
      <c r="H34" s="14" t="s">
        <v>158</v>
      </c>
    </row>
    <row r="35" spans="1:8" ht="18" customHeight="1" x14ac:dyDescent="0.25">
      <c r="A35" s="10" t="s">
        <v>7</v>
      </c>
      <c r="B35" s="11">
        <v>811691</v>
      </c>
      <c r="C35" s="9" t="s">
        <v>9</v>
      </c>
      <c r="D35" s="23">
        <v>0.10100000000000001</v>
      </c>
      <c r="E35" s="23"/>
      <c r="F35" s="15" t="s">
        <v>350</v>
      </c>
      <c r="G35" s="13" t="s">
        <v>248</v>
      </c>
      <c r="H35" s="14" t="s">
        <v>249</v>
      </c>
    </row>
    <row r="36" spans="1:8" ht="18" customHeight="1" x14ac:dyDescent="0.25">
      <c r="A36" s="10" t="s">
        <v>7</v>
      </c>
      <c r="B36" s="11">
        <v>824481</v>
      </c>
      <c r="C36" s="9" t="s">
        <v>14</v>
      </c>
      <c r="D36" s="23">
        <v>0.70599999999999996</v>
      </c>
      <c r="E36" s="23"/>
      <c r="F36" s="15" t="s">
        <v>351</v>
      </c>
      <c r="G36" s="13" t="s">
        <v>251</v>
      </c>
      <c r="H36" s="14" t="s">
        <v>191</v>
      </c>
    </row>
    <row r="37" spans="1:8" ht="18" customHeight="1" x14ac:dyDescent="0.25">
      <c r="A37" s="10" t="s">
        <v>7</v>
      </c>
      <c r="B37" s="11">
        <v>833516</v>
      </c>
      <c r="C37" s="9" t="s">
        <v>8</v>
      </c>
      <c r="D37" s="23">
        <v>6.7000000000000004E-2</v>
      </c>
      <c r="E37" s="23"/>
      <c r="F37" s="15" t="s">
        <v>288</v>
      </c>
      <c r="G37" s="13" t="s">
        <v>286</v>
      </c>
      <c r="H37" s="14" t="s">
        <v>287</v>
      </c>
    </row>
    <row r="38" spans="1:8" ht="18" customHeight="1" x14ac:dyDescent="0.25">
      <c r="A38" s="10" t="s">
        <v>7</v>
      </c>
      <c r="B38" s="11">
        <v>833518</v>
      </c>
      <c r="C38" s="9" t="s">
        <v>9</v>
      </c>
      <c r="D38" s="23">
        <v>6.5000000000000002E-2</v>
      </c>
      <c r="E38" s="23"/>
      <c r="F38" s="15" t="s">
        <v>289</v>
      </c>
      <c r="G38" s="13" t="s">
        <v>286</v>
      </c>
      <c r="H38" s="14" t="s">
        <v>287</v>
      </c>
    </row>
    <row r="39" spans="1:8" ht="18" customHeight="1" x14ac:dyDescent="0.25">
      <c r="A39" s="10" t="s">
        <v>7</v>
      </c>
      <c r="B39" s="11">
        <v>833519</v>
      </c>
      <c r="C39" s="9" t="s">
        <v>16</v>
      </c>
      <c r="D39" s="23">
        <v>6.0999999999999999E-2</v>
      </c>
      <c r="E39" s="23">
        <f>SUM(D37:D39)</f>
        <v>0.193</v>
      </c>
      <c r="F39" s="15" t="s">
        <v>290</v>
      </c>
      <c r="G39" s="13" t="s">
        <v>286</v>
      </c>
      <c r="H39" s="14" t="s">
        <v>287</v>
      </c>
    </row>
    <row r="40" spans="1:8" ht="18" customHeight="1" x14ac:dyDescent="0.25">
      <c r="A40" s="10" t="s">
        <v>7</v>
      </c>
      <c r="B40" s="11">
        <v>837891</v>
      </c>
      <c r="C40" s="9" t="s">
        <v>8</v>
      </c>
      <c r="D40" s="23">
        <v>0.16900000000000001</v>
      </c>
      <c r="E40" s="23"/>
      <c r="F40" s="15" t="s">
        <v>352</v>
      </c>
      <c r="G40" s="13" t="s">
        <v>353</v>
      </c>
      <c r="H40" s="14" t="s">
        <v>73</v>
      </c>
    </row>
    <row r="41" spans="1:8" ht="18" customHeight="1" x14ac:dyDescent="0.25">
      <c r="A41" s="3" t="s">
        <v>7</v>
      </c>
      <c r="B41" s="4">
        <v>852750</v>
      </c>
      <c r="C41" s="2" t="s">
        <v>12</v>
      </c>
      <c r="D41" s="24">
        <v>1</v>
      </c>
      <c r="E41" s="24"/>
      <c r="F41" s="6" t="s">
        <v>291</v>
      </c>
      <c r="G41" s="7" t="s">
        <v>292</v>
      </c>
      <c r="H41" s="8" t="s">
        <v>67</v>
      </c>
    </row>
    <row r="42" spans="1:8" ht="18" customHeight="1" x14ac:dyDescent="0.25">
      <c r="A42" s="10" t="s">
        <v>7</v>
      </c>
      <c r="B42" s="11">
        <v>943124</v>
      </c>
      <c r="C42" s="9" t="s">
        <v>12</v>
      </c>
      <c r="D42" s="23">
        <v>0.78200000000000003</v>
      </c>
      <c r="E42" s="23"/>
      <c r="F42" s="15" t="s">
        <v>354</v>
      </c>
      <c r="G42" s="13" t="s">
        <v>27</v>
      </c>
      <c r="H42" s="14" t="s">
        <v>355</v>
      </c>
    </row>
    <row r="43" spans="1:8" ht="18" customHeight="1" x14ac:dyDescent="0.25">
      <c r="A43" s="3" t="s">
        <v>7</v>
      </c>
      <c r="B43" s="4">
        <v>982681</v>
      </c>
      <c r="C43" s="2" t="s">
        <v>12</v>
      </c>
      <c r="D43" s="24">
        <v>1</v>
      </c>
      <c r="E43" s="24"/>
      <c r="F43" s="6" t="s">
        <v>294</v>
      </c>
      <c r="G43" s="7" t="s">
        <v>293</v>
      </c>
      <c r="H43" s="8" t="s">
        <v>67</v>
      </c>
    </row>
    <row r="44" spans="1:8" ht="18" customHeight="1" x14ac:dyDescent="0.25">
      <c r="A44" s="3" t="s">
        <v>7</v>
      </c>
      <c r="B44" s="4">
        <v>1009762</v>
      </c>
      <c r="C44" s="2" t="s">
        <v>12</v>
      </c>
      <c r="D44" s="24">
        <v>1</v>
      </c>
      <c r="E44" s="24"/>
      <c r="F44" s="6" t="s">
        <v>295</v>
      </c>
      <c r="G44" s="7" t="s">
        <v>296</v>
      </c>
      <c r="H44" s="8" t="s">
        <v>297</v>
      </c>
    </row>
    <row r="45" spans="1:8" ht="18" customHeight="1" x14ac:dyDescent="0.25">
      <c r="A45" s="10" t="s">
        <v>7</v>
      </c>
      <c r="B45" s="11">
        <v>1053767</v>
      </c>
      <c r="C45" s="9" t="s">
        <v>8</v>
      </c>
      <c r="D45" s="23">
        <v>0.123</v>
      </c>
      <c r="E45" s="23"/>
      <c r="F45" s="18" t="s">
        <v>356</v>
      </c>
      <c r="G45" s="13" t="s">
        <v>190</v>
      </c>
      <c r="H45" s="14" t="s">
        <v>191</v>
      </c>
    </row>
    <row r="55" spans="6:6" ht="18" customHeight="1" x14ac:dyDescent="0.25">
      <c r="F55" s="21"/>
    </row>
  </sheetData>
  <hyperlinks>
    <hyperlink ref="A2" r:id="rId1" display="../../../GitHub/MuriSam/breseq_outputs/Sample_4/evidence/SNP_1.html" xr:uid="{A1EDFBF1-15C3-4837-A9C2-D2DE4D537AC2}"/>
    <hyperlink ref="A3" r:id="rId2" display="../../../GitHub/MuriSam/breseq_outputs/Sample_4/evidence/SNP_2.html" xr:uid="{4EE492E1-F1AE-4462-B25A-39882CAFBD3D}"/>
    <hyperlink ref="A4" r:id="rId3" display="../../../GitHub/MuriSam/breseq_outputs/Sample_4/evidence/SNP_3.html" xr:uid="{3DF4425E-5681-4BFE-8576-C1C90050DF29}"/>
    <hyperlink ref="A5" r:id="rId4" display="../../../GitHub/MuriSam/breseq_outputs/Sample_4/evidence/SNP_10.html" xr:uid="{9A9C6981-BC61-41E2-B5DF-8BE23C7864FB}"/>
    <hyperlink ref="A6" r:id="rId5" display="../../../GitHub/MuriSam/breseq_outputs/Sample_4/evidence/DEL_13.html" xr:uid="{6CC63E74-F20F-4D10-BD3A-2DDC1F00B771}"/>
    <hyperlink ref="A7" r:id="rId6" display="../../../GitHub/MuriSam/breseq_outputs/Sample_4/evidence/SNP_30.html" xr:uid="{C53E087A-2097-44B3-838F-D92974ABF594}"/>
    <hyperlink ref="A8" r:id="rId7" display="../../../GitHub/MuriSam/breseq_outputs/Sample_4/evidence/SNP_32.html" xr:uid="{E72E72C5-6949-4C8E-BB39-039AA786C895}"/>
    <hyperlink ref="A9" r:id="rId8" display="../../../GitHub/MuriSam/breseq_outputs/Sample_4/evidence/SNP_33.html" xr:uid="{0AB0773D-7FFE-40A2-BC64-F05ADCD62944}"/>
    <hyperlink ref="A10" r:id="rId9" display="../../../GitHub/MuriSam/breseq_outputs/Sample_4/evidence/DEL_38.html" xr:uid="{06D10125-4177-47C3-9A17-41F46691CC0F}"/>
    <hyperlink ref="A11" r:id="rId10" display="../../../GitHub/MuriSam/breseq_outputs/Sample_4/evidence/SNP_39.html" xr:uid="{4E8236D4-4711-4EFA-BC6C-A8162D462341}"/>
    <hyperlink ref="A12" r:id="rId11" display="../../../GitHub/MuriSam/breseq_outputs/Sample_4/evidence/SNP_40.html" xr:uid="{70197AAF-44B1-4C9C-AD4F-AC81E6583F26}"/>
    <hyperlink ref="A13" r:id="rId12" display="../../../GitHub/MuriSam/breseq_outputs/Sample_4/evidence/JC_246.html" xr:uid="{CE2D3E89-051C-46D0-95C5-1A6AEBC7E5F5}"/>
    <hyperlink ref="A14" r:id="rId13" display="../../../GitHub/MuriSam/breseq_outputs/Sample_4/evidence/SNP_43.html" xr:uid="{ECBA4079-62FA-4A93-A72D-96304EDA58CE}"/>
    <hyperlink ref="A15" r:id="rId14" display="../../../GitHub/MuriSam/breseq_outputs/Sample_4/evidence/SNP_45.html" xr:uid="{D809CD8F-ADF3-476E-9F1E-2927FF77C42F}"/>
    <hyperlink ref="A16" r:id="rId15" display="../../../GitHub/MuriSam/breseq_outputs/Sample_4/evidence/SNP_46.html" xr:uid="{51766876-81DF-4624-B83B-83C2D35CA9EB}"/>
    <hyperlink ref="A17" r:id="rId16" display="../../../GitHub/MuriSam/breseq_outputs/Sample_4/evidence/SNP_47.html" xr:uid="{7DD47C26-0A4B-4244-A636-33C8FE79E02B}"/>
    <hyperlink ref="A18" r:id="rId17" display="../../../GitHub/MuriSam/breseq_outputs/Sample_4/evidence/SNP_51.html" xr:uid="{1FDDA6B3-18B6-4C5E-83B8-3FC194DD4760}"/>
    <hyperlink ref="A19" r:id="rId18" display="../../../GitHub/MuriSam/breseq_outputs/Sample_4/evidence/SNP_52.html" xr:uid="{DC70452A-7608-44BF-BB36-26CB5C8E7296}"/>
    <hyperlink ref="A20" r:id="rId19" display="../../../GitHub/MuriSam/breseq_outputs/Sample_4/evidence/SNP_53.html" xr:uid="{F203EDFC-2DE4-41EE-AFA7-3DD04509940C}"/>
    <hyperlink ref="A21" r:id="rId20" display="../../../GitHub/MuriSam/breseq_outputs/Sample_4/evidence/SNP_55.html" xr:uid="{F586D2EC-AB19-4C22-90F8-AC7E2F6E9C0A}"/>
    <hyperlink ref="A22" r:id="rId21" display="../../../GitHub/MuriSam/breseq_outputs/Sample_4/evidence/SNP_73.html" xr:uid="{04EBDC46-BCEF-4643-BC44-36720ECC08F3}"/>
    <hyperlink ref="A23" r:id="rId22" display="../../../GitHub/MuriSam/breseq_outputs/Sample_4/evidence/SNP_76.html" xr:uid="{3B4F3D7C-C1AB-4C18-BAA5-A520C244EC52}"/>
    <hyperlink ref="A24" r:id="rId23" display="../../../GitHub/MuriSam/breseq_outputs/Sample_4/evidence/SNP_77.html" xr:uid="{4DA5F22A-9402-417B-BA2C-8CF5BCA17D07}"/>
    <hyperlink ref="A25" r:id="rId24" display="../../../GitHub/MuriSam/breseq_outputs/Sample_4/evidence/JC_250.html" xr:uid="{2B673562-A66F-4E98-B394-D96B3B163496}"/>
    <hyperlink ref="A26" r:id="rId25" display="../../../GitHub/MuriSam/breseq_outputs/Sample_4/evidence/SNP_80.html" xr:uid="{8C0F9EFB-C3A0-4152-BF07-D14F663F7226}"/>
    <hyperlink ref="A27" r:id="rId26" display="../../../GitHub/MuriSam/breseq_outputs/Sample_4/evidence/SNP_81.html" xr:uid="{4AA00C57-1821-4CCA-8C24-DEE1D22180F4}"/>
    <hyperlink ref="A28" r:id="rId27" display="../../../GitHub/MuriSam/breseq_outputs/Sample_4/evidence/DEL_82.html" xr:uid="{4EA80724-06F1-415D-8028-F2DA6F1172FD}"/>
    <hyperlink ref="A29" r:id="rId28" display="../../../GitHub/MuriSam/breseq_outputs/Sample_4/evidence/SNP_83.html" xr:uid="{83FCE275-CBFB-4324-83B7-34DEB4B22BE8}"/>
    <hyperlink ref="A30" r:id="rId29" display="../../../GitHub/MuriSam/breseq_outputs/Sample_4/evidence/SNP_84.html" xr:uid="{A446F50D-4D26-435C-912D-BAED3E8485CC}"/>
    <hyperlink ref="A31" r:id="rId30" display="../../../GitHub/MuriSam/breseq_outputs/Sample_4/evidence/SNP_85.html" xr:uid="{4A3787A6-12E5-4E4B-92AB-3CB304F61C0F}"/>
    <hyperlink ref="A32" r:id="rId31" display="../../../GitHub/MuriSam/breseq_outputs/Sample_4/evidence/SNP_87.html" xr:uid="{0487D346-694A-4964-A769-71A0E269B859}"/>
    <hyperlink ref="A33" r:id="rId32" display="../../../GitHub/MuriSam/breseq_outputs/Sample_4/evidence/SNP_88.html" xr:uid="{161CBA4F-2031-4AAE-835D-A80132C61D66}"/>
    <hyperlink ref="A34" r:id="rId33" display="../../../GitHub/MuriSam/breseq_outputs/Sample_4/evidence/SNP_89.html" xr:uid="{B0B74BBD-13F7-4A22-9069-D0FDFC8187EB}"/>
    <hyperlink ref="A35" r:id="rId34" display="../../../GitHub/MuriSam/breseq_outputs/Sample_4/evidence/SNP_91.html" xr:uid="{2217166A-D326-49F1-BE8A-C0C8DE42DB0F}"/>
    <hyperlink ref="A36" r:id="rId35" display="../../../GitHub/MuriSam/breseq_outputs/Sample_4/evidence/SNP_97.html" xr:uid="{E1E1F920-9E0F-40F8-9E0E-CF321E25D64E}"/>
    <hyperlink ref="A37" r:id="rId36" display="../../../GitHub/MuriSam/breseq_outputs/Sample_4/evidence/SNP_99.html" xr:uid="{E8A26ABA-E619-43BA-816D-0CB2F3FBCA84}"/>
    <hyperlink ref="A38" r:id="rId37" display="../../../GitHub/MuriSam/breseq_outputs/Sample_4/evidence/SNP_100.html" xr:uid="{5509FB62-C637-4EB8-818E-46882C7A1056}"/>
    <hyperlink ref="A39" r:id="rId38" display="../../../GitHub/MuriSam/breseq_outputs/Sample_4/evidence/SNP_101.html" xr:uid="{9FAB38E1-E078-4240-A6A1-5BA41AA64A52}"/>
    <hyperlink ref="A40" r:id="rId39" display="../../../GitHub/MuriSam/breseq_outputs/Sample_4/evidence/SNP_102.html" xr:uid="{36587343-9DA8-48B4-8F55-981F4DB49DB8}"/>
    <hyperlink ref="A41" r:id="rId40" display="../../../GitHub/MuriSam/breseq_outputs/Sample_4/evidence/SNP_103.html" xr:uid="{AAD8FF6C-9861-4891-8857-AE2D9DEA86A2}"/>
    <hyperlink ref="A42" r:id="rId41" display="../../../GitHub/MuriSam/breseq_outputs/Sample_4/evidence/SNP_108.html" xr:uid="{6872E1CF-EBFB-424A-B081-2FE790AD5C3F}"/>
    <hyperlink ref="A43" r:id="rId42" display="../../../GitHub/MuriSam/breseq_outputs/Sample_4/evidence/SNP_110.html" xr:uid="{7A11B750-2C10-4DAE-BE21-A960C00B2CA0}"/>
    <hyperlink ref="A44" r:id="rId43" display="../../../GitHub/MuriSam/breseq_outputs/Sample_4/evidence/SNP_112.html" xr:uid="{CD961237-962E-4433-B040-3C2CDF372DD7}"/>
    <hyperlink ref="A45" r:id="rId44" display="../../../GitHub/MuriSam/breseq_outputs/Sample_4/evidence/SNP_114.html" xr:uid="{E4D565C4-2341-46A9-A40B-96EE4DF5D0E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26C3-4016-4C45-B9AE-1BFD774E630D}">
  <dimension ref="A1:H32"/>
  <sheetViews>
    <sheetView tabSelected="1" topLeftCell="E1" zoomScale="85" zoomScaleNormal="85" workbookViewId="0">
      <selection activeCell="F30" sqref="F30"/>
    </sheetView>
  </sheetViews>
  <sheetFormatPr defaultRowHeight="18" customHeight="1" x14ac:dyDescent="0.25"/>
  <cols>
    <col min="2" max="2" width="11.42578125" customWidth="1"/>
    <col min="3" max="3" width="14.42578125" customWidth="1"/>
    <col min="4" max="4" width="6" customWidth="1"/>
    <col min="5" max="5" width="9.140625" style="25"/>
    <col min="6" max="6" width="41.85546875" customWidth="1"/>
    <col min="7" max="7" width="53.85546875" customWidth="1"/>
    <col min="8" max="8" width="252" customWidth="1"/>
  </cols>
  <sheetData>
    <row r="1" spans="1:8" ht="18" customHeight="1" x14ac:dyDescent="0.25">
      <c r="A1" s="1" t="s">
        <v>0</v>
      </c>
      <c r="B1" s="1" t="s">
        <v>1</v>
      </c>
      <c r="C1" s="1" t="s">
        <v>2</v>
      </c>
      <c r="D1" s="1"/>
      <c r="E1" s="22" t="s">
        <v>3</v>
      </c>
      <c r="F1" s="1" t="s">
        <v>4</v>
      </c>
      <c r="G1" s="1" t="s">
        <v>5</v>
      </c>
      <c r="H1" s="1" t="s">
        <v>6</v>
      </c>
    </row>
    <row r="2" spans="1:8" ht="18" customHeight="1" x14ac:dyDescent="0.25">
      <c r="A2" s="2" t="s">
        <v>47</v>
      </c>
      <c r="B2" s="4">
        <v>27601</v>
      </c>
      <c r="C2" s="2" t="s">
        <v>197</v>
      </c>
      <c r="D2" s="2"/>
      <c r="E2" s="24">
        <v>1</v>
      </c>
      <c r="F2" s="2"/>
      <c r="G2" s="7" t="s">
        <v>198</v>
      </c>
      <c r="H2" s="20" t="s">
        <v>199</v>
      </c>
    </row>
    <row r="3" spans="1:8" ht="18" customHeight="1" x14ac:dyDescent="0.25">
      <c r="A3" s="3" t="s">
        <v>7</v>
      </c>
      <c r="B3" s="4">
        <v>45963</v>
      </c>
      <c r="C3" s="2" t="s">
        <v>21</v>
      </c>
      <c r="D3" s="2"/>
      <c r="E3" s="24">
        <v>1</v>
      </c>
      <c r="F3" s="6" t="s">
        <v>200</v>
      </c>
      <c r="G3" s="7" t="s">
        <v>201</v>
      </c>
      <c r="H3" s="8" t="s">
        <v>202</v>
      </c>
    </row>
    <row r="4" spans="1:8" ht="18" customHeight="1" x14ac:dyDescent="0.25">
      <c r="A4" s="10" t="s">
        <v>7</v>
      </c>
      <c r="B4" s="11">
        <v>179276</v>
      </c>
      <c r="C4" s="9" t="s">
        <v>14</v>
      </c>
      <c r="D4" s="9"/>
      <c r="E4" s="23">
        <v>0.56000000000000005</v>
      </c>
      <c r="F4" s="15" t="s">
        <v>204</v>
      </c>
      <c r="G4" s="13" t="s">
        <v>205</v>
      </c>
      <c r="H4" s="14" t="s">
        <v>67</v>
      </c>
    </row>
    <row r="5" spans="1:8" ht="18" customHeight="1" x14ac:dyDescent="0.25">
      <c r="A5" s="10" t="s">
        <v>7</v>
      </c>
      <c r="B5" s="11">
        <v>189893</v>
      </c>
      <c r="C5" s="9" t="s">
        <v>14</v>
      </c>
      <c r="D5" s="9"/>
      <c r="E5" s="23">
        <v>0.17199999999999999</v>
      </c>
      <c r="F5" s="15" t="s">
        <v>206</v>
      </c>
      <c r="G5" s="13" t="s">
        <v>87</v>
      </c>
      <c r="H5" s="14" t="s">
        <v>88</v>
      </c>
    </row>
    <row r="6" spans="1:8" ht="18" customHeight="1" x14ac:dyDescent="0.25">
      <c r="A6" s="3" t="s">
        <v>7</v>
      </c>
      <c r="B6" s="4">
        <v>249487</v>
      </c>
      <c r="C6" s="2" t="s">
        <v>14</v>
      </c>
      <c r="D6" s="2"/>
      <c r="E6" s="24">
        <v>1</v>
      </c>
      <c r="F6" s="6" t="s">
        <v>207</v>
      </c>
      <c r="G6" s="7" t="s">
        <v>104</v>
      </c>
      <c r="H6" s="8" t="s">
        <v>105</v>
      </c>
    </row>
    <row r="7" spans="1:8" ht="18" customHeight="1" x14ac:dyDescent="0.25">
      <c r="A7" s="3" t="s">
        <v>7</v>
      </c>
      <c r="B7" s="4">
        <v>274928</v>
      </c>
      <c r="C7" s="2" t="s">
        <v>8</v>
      </c>
      <c r="D7" s="2"/>
      <c r="E7" s="24">
        <v>1</v>
      </c>
      <c r="F7" s="16" t="s">
        <v>208</v>
      </c>
      <c r="G7" s="7" t="s">
        <v>209</v>
      </c>
      <c r="H7" s="8" t="s">
        <v>210</v>
      </c>
    </row>
    <row r="8" spans="1:8" ht="18" customHeight="1" x14ac:dyDescent="0.25">
      <c r="A8" s="3" t="s">
        <v>7</v>
      </c>
      <c r="B8" s="4">
        <v>284801</v>
      </c>
      <c r="C8" s="2" t="s">
        <v>13</v>
      </c>
      <c r="D8" s="2"/>
      <c r="E8" s="24">
        <v>1</v>
      </c>
      <c r="F8" s="6" t="s">
        <v>211</v>
      </c>
      <c r="G8" s="7" t="s">
        <v>212</v>
      </c>
      <c r="H8" s="8" t="s">
        <v>213</v>
      </c>
    </row>
    <row r="9" spans="1:8" ht="18" customHeight="1" x14ac:dyDescent="0.25">
      <c r="A9" s="3" t="s">
        <v>7</v>
      </c>
      <c r="B9" s="4">
        <v>295915</v>
      </c>
      <c r="C9" s="2" t="s">
        <v>10</v>
      </c>
      <c r="D9" s="2"/>
      <c r="E9" s="24">
        <v>1</v>
      </c>
      <c r="F9" s="6" t="s">
        <v>214</v>
      </c>
      <c r="G9" s="7" t="s">
        <v>29</v>
      </c>
      <c r="H9" s="8" t="s">
        <v>111</v>
      </c>
    </row>
    <row r="10" spans="1:8" ht="18" customHeight="1" x14ac:dyDescent="0.25">
      <c r="A10" s="10" t="s">
        <v>7</v>
      </c>
      <c r="B10" s="11">
        <v>334060</v>
      </c>
      <c r="C10" s="9" t="s">
        <v>14</v>
      </c>
      <c r="D10" s="9"/>
      <c r="E10" s="23">
        <v>6.0999999999999999E-2</v>
      </c>
      <c r="F10" s="15" t="s">
        <v>215</v>
      </c>
      <c r="G10" s="13" t="s">
        <v>216</v>
      </c>
      <c r="H10" s="14" t="s">
        <v>217</v>
      </c>
    </row>
    <row r="11" spans="1:8" ht="18" customHeight="1" x14ac:dyDescent="0.25">
      <c r="A11" s="10" t="s">
        <v>7</v>
      </c>
      <c r="B11" s="11">
        <v>397881</v>
      </c>
      <c r="C11" s="9" t="s">
        <v>13</v>
      </c>
      <c r="D11" s="9"/>
      <c r="E11" s="23">
        <v>0.05</v>
      </c>
      <c r="F11" s="15" t="s">
        <v>218</v>
      </c>
      <c r="G11" s="13" t="s">
        <v>219</v>
      </c>
      <c r="H11" s="14" t="s">
        <v>67</v>
      </c>
    </row>
    <row r="12" spans="1:8" ht="18" customHeight="1" x14ac:dyDescent="0.25">
      <c r="A12" s="10" t="s">
        <v>7</v>
      </c>
      <c r="B12" s="11">
        <v>428813</v>
      </c>
      <c r="C12" s="9" t="s">
        <v>21</v>
      </c>
      <c r="D12" s="9"/>
      <c r="E12" s="23">
        <v>6.3E-2</v>
      </c>
      <c r="F12" s="15" t="s">
        <v>220</v>
      </c>
      <c r="G12" s="13" t="s">
        <v>221</v>
      </c>
      <c r="H12" s="14" t="s">
        <v>222</v>
      </c>
    </row>
    <row r="13" spans="1:8" ht="18" customHeight="1" x14ac:dyDescent="0.25">
      <c r="A13" s="10" t="s">
        <v>7</v>
      </c>
      <c r="B13" s="11">
        <v>428824</v>
      </c>
      <c r="C13" s="9" t="s">
        <v>19</v>
      </c>
      <c r="D13" s="9"/>
      <c r="E13" s="23">
        <v>5.8999999999999997E-2</v>
      </c>
      <c r="F13" s="15" t="s">
        <v>223</v>
      </c>
      <c r="G13" s="13" t="s">
        <v>221</v>
      </c>
      <c r="H13" s="14" t="s">
        <v>222</v>
      </c>
    </row>
    <row r="14" spans="1:8" ht="18" customHeight="1" x14ac:dyDescent="0.25">
      <c r="A14" s="10" t="s">
        <v>7</v>
      </c>
      <c r="B14" s="11">
        <v>428826</v>
      </c>
      <c r="C14" s="9" t="s">
        <v>16</v>
      </c>
      <c r="D14" s="9"/>
      <c r="E14" s="23">
        <v>5.6000000000000001E-2</v>
      </c>
      <c r="F14" s="15" t="s">
        <v>224</v>
      </c>
      <c r="G14" s="13" t="s">
        <v>221</v>
      </c>
      <c r="H14" s="14" t="s">
        <v>222</v>
      </c>
    </row>
    <row r="15" spans="1:8" ht="18" customHeight="1" x14ac:dyDescent="0.25">
      <c r="A15" s="10" t="s">
        <v>7</v>
      </c>
      <c r="B15" s="11">
        <v>428828</v>
      </c>
      <c r="C15" s="9" t="s">
        <v>9</v>
      </c>
      <c r="D15" s="9"/>
      <c r="E15" s="23">
        <v>6.2E-2</v>
      </c>
      <c r="F15" s="15" t="s">
        <v>225</v>
      </c>
      <c r="G15" s="13" t="s">
        <v>221</v>
      </c>
      <c r="H15" s="14" t="s">
        <v>222</v>
      </c>
    </row>
    <row r="16" spans="1:8" ht="18" customHeight="1" x14ac:dyDescent="0.25">
      <c r="A16" s="10" t="s">
        <v>7</v>
      </c>
      <c r="B16" s="11">
        <v>428830</v>
      </c>
      <c r="C16" s="9" t="s">
        <v>18</v>
      </c>
      <c r="D16" s="9"/>
      <c r="E16" s="23">
        <v>6.2E-2</v>
      </c>
      <c r="F16" s="15" t="s">
        <v>226</v>
      </c>
      <c r="G16" s="13" t="s">
        <v>221</v>
      </c>
      <c r="H16" s="14" t="s">
        <v>222</v>
      </c>
    </row>
    <row r="17" spans="1:8" ht="18" customHeight="1" x14ac:dyDescent="0.25">
      <c r="A17" s="10" t="s">
        <v>7</v>
      </c>
      <c r="B17" s="11">
        <v>506179</v>
      </c>
      <c r="C17" s="9" t="s">
        <v>19</v>
      </c>
      <c r="D17" s="27">
        <f>SUM(E12:E16)</f>
        <v>0.30199999999999999</v>
      </c>
      <c r="E17" s="23">
        <v>0.70799999999999996</v>
      </c>
      <c r="F17" s="15" t="s">
        <v>228</v>
      </c>
      <c r="G17" s="13" t="s">
        <v>38</v>
      </c>
      <c r="H17" s="14" t="s">
        <v>227</v>
      </c>
    </row>
    <row r="18" spans="1:8" ht="18" customHeight="1" x14ac:dyDescent="0.25">
      <c r="A18" s="3" t="s">
        <v>7</v>
      </c>
      <c r="B18" s="4">
        <v>513454</v>
      </c>
      <c r="C18" s="2" t="s">
        <v>14</v>
      </c>
      <c r="D18" s="2"/>
      <c r="E18" s="24">
        <v>1</v>
      </c>
      <c r="F18" s="6" t="s">
        <v>229</v>
      </c>
      <c r="G18" s="7" t="s">
        <v>230</v>
      </c>
      <c r="H18" s="8" t="s">
        <v>191</v>
      </c>
    </row>
    <row r="19" spans="1:8" ht="18" customHeight="1" x14ac:dyDescent="0.25">
      <c r="A19" s="3" t="s">
        <v>7</v>
      </c>
      <c r="B19" s="4">
        <v>567254</v>
      </c>
      <c r="C19" s="2" t="s">
        <v>12</v>
      </c>
      <c r="D19" s="2"/>
      <c r="E19" s="24">
        <v>1</v>
      </c>
      <c r="F19" s="6" t="s">
        <v>233</v>
      </c>
      <c r="G19" s="7" t="s">
        <v>234</v>
      </c>
      <c r="H19" s="8" t="s">
        <v>235</v>
      </c>
    </row>
    <row r="20" spans="1:8" ht="18" customHeight="1" x14ac:dyDescent="0.25">
      <c r="A20" s="3" t="s">
        <v>7</v>
      </c>
      <c r="B20" s="4">
        <v>578827</v>
      </c>
      <c r="C20" s="2" t="s">
        <v>236</v>
      </c>
      <c r="D20" s="2"/>
      <c r="E20" s="24">
        <v>1</v>
      </c>
      <c r="F20" s="2" t="s">
        <v>237</v>
      </c>
      <c r="G20" s="7" t="s">
        <v>238</v>
      </c>
      <c r="H20" s="8" t="s">
        <v>239</v>
      </c>
    </row>
    <row r="21" spans="1:8" ht="18" customHeight="1" x14ac:dyDescent="0.25">
      <c r="A21" s="10" t="s">
        <v>7</v>
      </c>
      <c r="B21" s="11">
        <v>594929</v>
      </c>
      <c r="C21" s="9" t="s">
        <v>10</v>
      </c>
      <c r="D21" s="9"/>
      <c r="E21" s="23">
        <v>7.4999999999999997E-2</v>
      </c>
      <c r="F21" s="15" t="s">
        <v>240</v>
      </c>
      <c r="G21" s="13" t="s">
        <v>241</v>
      </c>
      <c r="H21" s="14" t="s">
        <v>67</v>
      </c>
    </row>
    <row r="22" spans="1:8" ht="18" customHeight="1" x14ac:dyDescent="0.25">
      <c r="A22" s="10" t="s">
        <v>7</v>
      </c>
      <c r="B22" s="11">
        <v>597943</v>
      </c>
      <c r="C22" s="9" t="s">
        <v>16</v>
      </c>
      <c r="D22" s="9"/>
      <c r="E22" s="23">
        <v>8.7999999999999995E-2</v>
      </c>
      <c r="F22" s="15" t="s">
        <v>242</v>
      </c>
      <c r="G22" s="13" t="s">
        <v>144</v>
      </c>
      <c r="H22" s="14" t="s">
        <v>145</v>
      </c>
    </row>
    <row r="23" spans="1:8" ht="18" customHeight="1" x14ac:dyDescent="0.25">
      <c r="A23" s="3" t="s">
        <v>7</v>
      </c>
      <c r="B23" s="4">
        <v>625153</v>
      </c>
      <c r="C23" s="2" t="s">
        <v>13</v>
      </c>
      <c r="D23" s="2"/>
      <c r="E23" s="24">
        <v>1</v>
      </c>
      <c r="F23" s="6" t="s">
        <v>243</v>
      </c>
      <c r="G23" s="7" t="s">
        <v>26</v>
      </c>
      <c r="H23" s="8" t="s">
        <v>148</v>
      </c>
    </row>
    <row r="24" spans="1:8" ht="18" customHeight="1" x14ac:dyDescent="0.25">
      <c r="A24" s="10" t="s">
        <v>7</v>
      </c>
      <c r="B24" s="11">
        <v>680574</v>
      </c>
      <c r="C24" s="9" t="s">
        <v>13</v>
      </c>
      <c r="D24" s="9"/>
      <c r="E24" s="23">
        <v>0.05</v>
      </c>
      <c r="F24" s="15" t="s">
        <v>244</v>
      </c>
      <c r="G24" s="13" t="s">
        <v>245</v>
      </c>
      <c r="H24" s="14" t="s">
        <v>191</v>
      </c>
    </row>
    <row r="25" spans="1:8" ht="18" customHeight="1" x14ac:dyDescent="0.25">
      <c r="A25" s="3" t="s">
        <v>7</v>
      </c>
      <c r="B25" s="4">
        <v>788342</v>
      </c>
      <c r="C25" s="2" t="s">
        <v>22</v>
      </c>
      <c r="D25" s="2"/>
      <c r="E25" s="24">
        <v>1</v>
      </c>
      <c r="F25" s="6" t="s">
        <v>246</v>
      </c>
      <c r="G25" s="7" t="s">
        <v>157</v>
      </c>
      <c r="H25" s="8" t="s">
        <v>158</v>
      </c>
    </row>
    <row r="26" spans="1:8" ht="18" customHeight="1" x14ac:dyDescent="0.25">
      <c r="A26" s="3" t="s">
        <v>7</v>
      </c>
      <c r="B26" s="4">
        <v>791918</v>
      </c>
      <c r="C26" s="2" t="s">
        <v>8</v>
      </c>
      <c r="D26" s="2"/>
      <c r="E26" s="24">
        <v>1</v>
      </c>
      <c r="F26" s="6" t="s">
        <v>247</v>
      </c>
      <c r="G26" s="7" t="s">
        <v>162</v>
      </c>
      <c r="H26" s="8" t="s">
        <v>163</v>
      </c>
    </row>
    <row r="27" spans="1:8" ht="18" customHeight="1" x14ac:dyDescent="0.25">
      <c r="A27" s="10" t="s">
        <v>7</v>
      </c>
      <c r="B27" s="11">
        <v>825342</v>
      </c>
      <c r="C27" s="9" t="s">
        <v>14</v>
      </c>
      <c r="D27" s="9"/>
      <c r="E27" s="23">
        <v>0.19700000000000001</v>
      </c>
      <c r="F27" s="15" t="s">
        <v>250</v>
      </c>
      <c r="G27" s="13" t="s">
        <v>251</v>
      </c>
      <c r="H27" s="14" t="s">
        <v>191</v>
      </c>
    </row>
    <row r="28" spans="1:8" ht="18" customHeight="1" x14ac:dyDescent="0.25">
      <c r="A28" s="10" t="s">
        <v>7</v>
      </c>
      <c r="B28" s="11">
        <v>878043</v>
      </c>
      <c r="C28" s="9" t="s">
        <v>14</v>
      </c>
      <c r="D28" s="9"/>
      <c r="E28" s="23">
        <v>9.7000000000000003E-2</v>
      </c>
      <c r="F28" s="15" t="s">
        <v>252</v>
      </c>
      <c r="G28" s="13" t="s">
        <v>253</v>
      </c>
      <c r="H28" s="14" t="s">
        <v>67</v>
      </c>
    </row>
    <row r="29" spans="1:8" ht="18" customHeight="1" x14ac:dyDescent="0.25">
      <c r="A29" s="10" t="s">
        <v>7</v>
      </c>
      <c r="B29" s="11">
        <v>882928</v>
      </c>
      <c r="C29" s="9" t="s">
        <v>10</v>
      </c>
      <c r="D29" s="9"/>
      <c r="E29" s="23">
        <v>0.104</v>
      </c>
      <c r="F29" s="15" t="s">
        <v>254</v>
      </c>
      <c r="G29" s="13" t="s">
        <v>255</v>
      </c>
      <c r="H29" s="14" t="s">
        <v>256</v>
      </c>
    </row>
    <row r="30" spans="1:8" ht="18" customHeight="1" x14ac:dyDescent="0.25">
      <c r="A30" s="3" t="s">
        <v>7</v>
      </c>
      <c r="B30" s="4">
        <v>886294</v>
      </c>
      <c r="C30" s="2" t="s">
        <v>257</v>
      </c>
      <c r="D30" s="2"/>
      <c r="E30" s="24">
        <v>1</v>
      </c>
      <c r="F30" s="2" t="s">
        <v>258</v>
      </c>
      <c r="G30" s="7" t="s">
        <v>259</v>
      </c>
      <c r="H30" s="8" t="s">
        <v>256</v>
      </c>
    </row>
    <row r="31" spans="1:8" ht="18" customHeight="1" x14ac:dyDescent="0.25">
      <c r="A31" s="3" t="s">
        <v>7</v>
      </c>
      <c r="B31" s="4">
        <v>932130</v>
      </c>
      <c r="C31" s="2" t="s">
        <v>8</v>
      </c>
      <c r="D31" s="2"/>
      <c r="E31" s="24">
        <v>1</v>
      </c>
      <c r="F31" s="6" t="s">
        <v>260</v>
      </c>
      <c r="G31" s="7" t="s">
        <v>261</v>
      </c>
      <c r="H31" s="8" t="s">
        <v>262</v>
      </c>
    </row>
    <row r="32" spans="1:8" ht="18" customHeight="1" x14ac:dyDescent="0.25">
      <c r="A32" s="10" t="s">
        <v>7</v>
      </c>
      <c r="B32" s="11">
        <v>977993</v>
      </c>
      <c r="C32" s="9" t="s">
        <v>18</v>
      </c>
      <c r="D32" s="9"/>
      <c r="E32" s="23">
        <v>0.63900000000000001</v>
      </c>
      <c r="F32" s="15" t="s">
        <v>263</v>
      </c>
      <c r="G32" s="13" t="s">
        <v>182</v>
      </c>
      <c r="H32" s="14" t="s">
        <v>183</v>
      </c>
    </row>
  </sheetData>
  <hyperlinks>
    <hyperlink ref="A3" r:id="rId1" display="../../../GitHub/MuriSam/breseq_outputs/Sample_6/evidence/SNP_2.html" xr:uid="{ADA725AB-2713-40C5-A1DF-F2130D1230F4}"/>
    <hyperlink ref="A4" r:id="rId2" display="../../../GitHub/MuriSam/breseq_outputs/Sample_6/evidence/SNP_19.html" xr:uid="{A9409795-6BE7-4821-B881-8A4A774D7267}"/>
    <hyperlink ref="A5" r:id="rId3" display="../../../GitHub/MuriSam/breseq_outputs/Sample_6/evidence/SNP_20.html" xr:uid="{959D8EBC-03B4-442B-8EF0-80E9ED866D7C}"/>
    <hyperlink ref="A6" r:id="rId4" display="../../../GitHub/MuriSam/breseq_outputs/Sample_6/evidence/SNP_26.html" xr:uid="{054DEF65-BCE2-46F8-B398-AEAD50334D6A}"/>
    <hyperlink ref="A7" r:id="rId5" display="../../../GitHub/MuriSam/breseq_outputs/Sample_6/evidence/SNP_27.html" xr:uid="{FAF9E021-DE8F-48B8-8F10-288617303E9B}"/>
    <hyperlink ref="A8" r:id="rId6" display="../../../GitHub/MuriSam/breseq_outputs/Sample_6/evidence/SNP_28.html" xr:uid="{D1D456FE-043B-41A5-8BF8-397CF519F619}"/>
    <hyperlink ref="A9" r:id="rId7" display="../../../GitHub/MuriSam/breseq_outputs/Sample_6/evidence/SNP_29.html" xr:uid="{BDFBE4F4-5B55-4B4B-92B3-DE537920E6F2}"/>
    <hyperlink ref="A10" r:id="rId8" display="../../../GitHub/MuriSam/breseq_outputs/Sample_6/evidence/SNP_30.html" xr:uid="{D8BEF89D-4B93-4849-8E82-E6D28AB0C549}"/>
    <hyperlink ref="A11" r:id="rId9" display="../../../GitHub/MuriSam/breseq_outputs/Sample_6/evidence/SNP_33.html" xr:uid="{E9031DAF-0FD6-4BED-9C45-EBE660E6660E}"/>
    <hyperlink ref="A12" r:id="rId10" display="../../../GitHub/MuriSam/breseq_outputs/Sample_6/evidence/SNP_44.html" xr:uid="{657BC059-6CCF-475C-A812-6A8EBE2A3A94}"/>
    <hyperlink ref="A13" r:id="rId11" display="../../../GitHub/MuriSam/breseq_outputs/Sample_6/evidence/SNP_45.html" xr:uid="{0B930622-5E04-4F38-96E8-B2C99727FC57}"/>
    <hyperlink ref="A14" r:id="rId12" display="../../../GitHub/MuriSam/breseq_outputs/Sample_6/evidence/SNP_46.html" xr:uid="{6FE53098-463C-4AC1-8AE9-C9970235CCD4}"/>
    <hyperlink ref="A15" r:id="rId13" display="../../../GitHub/MuriSam/breseq_outputs/Sample_6/evidence/SNP_47.html" xr:uid="{E182D274-61F4-451F-A523-185678DA7EDE}"/>
    <hyperlink ref="A16" r:id="rId14" display="../../../GitHub/MuriSam/breseq_outputs/Sample_6/evidence/SNP_48.html" xr:uid="{D7D75D29-31A4-4E64-8A5C-314B0E5D1973}"/>
    <hyperlink ref="A17" r:id="rId15" display="../../../GitHub/MuriSam/breseq_outputs/Sample_6/evidence/SNP_51.html" xr:uid="{A2759927-EF57-4CF4-9871-07D0CF797DD7}"/>
    <hyperlink ref="A18" r:id="rId16" display="../../../GitHub/MuriSam/breseq_outputs/Sample_6/evidence/SNP_52.html" xr:uid="{2273D69C-C121-4603-A6B9-C01F9988E01E}"/>
    <hyperlink ref="A19" r:id="rId17" display="../../../GitHub/MuriSam/breseq_outputs/Sample_6/evidence/SNP_54.html" xr:uid="{9288B5F2-CD93-4B73-A246-25A847690A68}"/>
    <hyperlink ref="A20" r:id="rId18" display="../../../GitHub/MuriSam/breseq_outputs/Sample_6/evidence/DEL_55.html" xr:uid="{A85E73B7-DDD9-4B4D-882B-B7EAB8E54E10}"/>
    <hyperlink ref="A21" r:id="rId19" display="../../../GitHub/MuriSam/breseq_outputs/Sample_6/evidence/SNP_56.html" xr:uid="{9865D8A3-0FFB-49F3-A63B-897933141226}"/>
    <hyperlink ref="A22" r:id="rId20" display="../../../GitHub/MuriSam/breseq_outputs/Sample_6/evidence/SNP_57.html" xr:uid="{2B13EDF0-C251-4FBA-B6E2-91D2BD7AA929}"/>
    <hyperlink ref="A23" r:id="rId21" display="../../../GitHub/MuriSam/breseq_outputs/Sample_6/evidence/SNP_58.html" xr:uid="{BE19A554-F1B1-470C-AB17-48C5CBF8ACA5}"/>
    <hyperlink ref="A24" r:id="rId22" display="../../../GitHub/MuriSam/breseq_outputs/Sample_6/evidence/SNP_59.html" xr:uid="{4A085577-2531-4162-ABEB-BC529051D6FB}"/>
    <hyperlink ref="A25" r:id="rId23" display="../../../GitHub/MuriSam/breseq_outputs/Sample_6/evidence/SNP_61.html" xr:uid="{B8C19658-14D3-419B-81B9-EF5991D497AB}"/>
    <hyperlink ref="A26" r:id="rId24" display="../../../GitHub/MuriSam/breseq_outputs/Sample_6/evidence/SNP_62.html" xr:uid="{5D118F5E-DCB3-4407-900F-2928647FB0A5}"/>
    <hyperlink ref="A27" r:id="rId25" display="../../../GitHub/MuriSam/breseq_outputs/Sample_6/evidence/SNP_66.html" xr:uid="{D0ECBB0A-7FB0-4D51-8F0A-DEEFEEA220FD}"/>
    <hyperlink ref="A28" r:id="rId26" display="../../../GitHub/MuriSam/breseq_outputs/Sample_6/evidence/SNP_68.html" xr:uid="{62F4D883-197B-46CD-A64B-C6F75833E069}"/>
    <hyperlink ref="A29" r:id="rId27" display="../../../GitHub/MuriSam/breseq_outputs/Sample_6/evidence/SNP_69.html" xr:uid="{313F9606-9BD5-45FA-8FA7-56CA8588ED2E}"/>
    <hyperlink ref="A30" r:id="rId28" display="../../../GitHub/MuriSam/breseq_outputs/Sample_6/evidence/DEL_70.html" xr:uid="{9628320E-30BF-4BB9-9D7A-9B41A16E61E2}"/>
    <hyperlink ref="A31" r:id="rId29" display="../../../GitHub/MuriSam/breseq_outputs/Sample_6/evidence/SNP_72.html" xr:uid="{27A4EF70-9130-4DA4-9CC8-3790FC5EDA84}"/>
    <hyperlink ref="A32" r:id="rId30" display="../../../GitHub/MuriSam/breseq_outputs/Sample_6/evidence/SNP_74.html" xr:uid="{8279E7A7-9437-4CBB-8764-4826918CC8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1_8_anc</vt:lpstr>
      <vt:lpstr>1_1</vt:lpstr>
      <vt:lpstr>1_3</vt:lpstr>
      <vt:lpstr>1_4</vt:lpstr>
      <vt:lpstr>1_6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Moger-Reischer</dc:creator>
  <cp:lastModifiedBy>Roy Moger-Reischer</cp:lastModifiedBy>
  <dcterms:created xsi:type="dcterms:W3CDTF">2019-09-03T20:14:31Z</dcterms:created>
  <dcterms:modified xsi:type="dcterms:W3CDTF">2020-03-21T07:07:54Z</dcterms:modified>
</cp:coreProperties>
</file>