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Box Sync\Mycoplasma\Strains\"/>
    </mc:Choice>
  </mc:AlternateContent>
  <xr:revisionPtr revIDLastSave="0" documentId="13_ncr:1_{B3957391-5FFA-494E-887C-1345F853316E}" xr6:coauthVersionLast="45" xr6:coauthVersionMax="45" xr10:uidLastSave="{00000000-0000-0000-0000-000000000000}"/>
  <bookViews>
    <workbookView xWindow="4680" yWindow="4680" windowWidth="25725" windowHeight="15435" activeTab="3" xr2:uid="{6BCA4583-B0C5-49B5-BFC5-004968F81646}"/>
  </bookViews>
  <sheets>
    <sheet name="B_9" sheetId="1" r:id="rId1"/>
    <sheet name="B_10" sheetId="2" r:id="rId2"/>
    <sheet name="B_11" sheetId="3" r:id="rId3"/>
    <sheet name="B_13" sheetId="4" r:id="rId4"/>
    <sheet name="3B_ancV" sheetId="21" r:id="rId5"/>
    <sheet name="3B_ancW_WAS.USED" sheetId="17" r:id="rId6"/>
    <sheet name="3B_ancX" sheetId="2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1" l="1"/>
  <c r="E37" i="2"/>
  <c r="E52" i="3"/>
  <c r="D30" i="4"/>
</calcChain>
</file>

<file path=xl/sharedStrings.xml><?xml version="1.0" encoding="utf-8"?>
<sst xmlns="http://schemas.openxmlformats.org/spreadsheetml/2006/main" count="1187" uniqueCount="384">
  <si>
    <t>evidence</t>
  </si>
  <si>
    <t>position</t>
  </si>
  <si>
    <t>mutation</t>
  </si>
  <si>
    <t>freq</t>
  </si>
  <si>
    <t>annotation</t>
  </si>
  <si>
    <t>gene</t>
  </si>
  <si>
    <t>description</t>
  </si>
  <si>
    <t>RA</t>
  </si>
  <si>
    <t>G→T</t>
  </si>
  <si>
    <t>Chromosomal replication initiator protein</t>
  </si>
  <si>
    <t>Imidazoleglycerol‑phosphate dehydratase/Tetracycline resistance ribosomal protection protein</t>
  </si>
  <si>
    <t>A→T</t>
  </si>
  <si>
    <t>T→A</t>
  </si>
  <si>
    <t>20,938:1</t>
  </si>
  <si>
    <t>+T</t>
  </si>
  <si>
    <t>coding (523/1920 nt)</t>
  </si>
  <si>
    <t>Tetracycline resistance ribosomal protection protein</t>
  </si>
  <si>
    <t>G→A</t>
  </si>
  <si>
    <t>Uncharacterized efflux ABC transporter permease</t>
  </si>
  <si>
    <t>Uncharacterized efflux ABC transporter permease/Membrane anchored AAA+ protease</t>
  </si>
  <si>
    <t>C→A</t>
  </si>
  <si>
    <t>C→T</t>
  </si>
  <si>
    <t>Low specificity hydrolase</t>
  </si>
  <si>
    <t>Glycolipid synthase A</t>
  </si>
  <si>
    <t>UTP‑‑glucose‑1‑phosphate uridylyltransferase/Uncharacterized protein</t>
  </si>
  <si>
    <t>JC</t>
  </si>
  <si>
    <t>intergenic (‑155/+28)</t>
  </si>
  <si>
    <t>CTP synthase</t>
  </si>
  <si>
    <t>intergenic (+44/‑816)</t>
  </si>
  <si>
    <t>Toxin‑antitoxin serine protease/50S ribosomal protein L31</t>
  </si>
  <si>
    <t>Uncharacterized protein</t>
  </si>
  <si>
    <t>Cardiolipin synthase</t>
  </si>
  <si>
    <t>T→G</t>
  </si>
  <si>
    <t>intergenic (+834/+92)</t>
  </si>
  <si>
    <t>Translation elongation factor Tu/Alanine‑‑tRNA ligase</t>
  </si>
  <si>
    <t>Oligopeptide ABC transporter ATP‑binding protein</t>
  </si>
  <si>
    <t>Phosphatidylglycerophosphatase</t>
  </si>
  <si>
    <t>Dihydrolipoyl dehydrogenase</t>
  </si>
  <si>
    <t>tRNA 4‑thiouridine(8) synthase</t>
  </si>
  <si>
    <t>A→C</t>
  </si>
  <si>
    <t>Uncharacterized serine/threonine protein kinase</t>
  </si>
  <si>
    <t>intergenic (+182/‑360)</t>
  </si>
  <si>
    <t>tRNA N6‑adenosine(37)‑N6‑threonylcarbamoyltransferase complex dimerization subunit/tRNA‑Ser</t>
  </si>
  <si>
    <t>intergenic (+186/‑356)</t>
  </si>
  <si>
    <t>PolC‑type DNA polymerase III</t>
  </si>
  <si>
    <t>Uncharacterized protein/Uncharacterized lipoprotein</t>
  </si>
  <si>
    <t>intergenic (+272/‑403)</t>
  </si>
  <si>
    <t>Uncharacterized lipoprotein/Inorganic diphosphatase</t>
  </si>
  <si>
    <t>Guanosine‑3',5'‑bis(diphosphate) 3'‑pyrophosphohydrolase</t>
  </si>
  <si>
    <t>Fatty acid kinase subunit A</t>
  </si>
  <si>
    <t>Uncharacterized lipoprotein</t>
  </si>
  <si>
    <t>C→G</t>
  </si>
  <si>
    <t>50S ribosomal protein L32</t>
  </si>
  <si>
    <t>Phenylalanine‑‑tRNA ligase subunit beta</t>
  </si>
  <si>
    <t>Nucleotide exchange factor</t>
  </si>
  <si>
    <t>intergenic (+189/+375)</t>
  </si>
  <si>
    <t>Adenylyl‑sulfate kinase/Uncharacterized protein</t>
  </si>
  <si>
    <t>noncoding (62/76 nt)</t>
  </si>
  <si>
    <t>tRNA‑His</t>
  </si>
  <si>
    <t>2 bp→TT</t>
  </si>
  <si>
    <t>intergenic (‑440/+402)</t>
  </si>
  <si>
    <t>30S ribosomal protein S10/tRNA‑Thr</t>
  </si>
  <si>
    <t>intergenic (‑446/+396)</t>
  </si>
  <si>
    <t>intergenic (+38/+15)</t>
  </si>
  <si>
    <t>Uncharacterized protein/Deoxyribose‑phosphate aldolase</t>
  </si>
  <si>
    <t>DNA‑directed RNA polymerase subunit beta'</t>
  </si>
  <si>
    <t>DNA‑directed RNA polymerase subunit beta</t>
  </si>
  <si>
    <t>intergenic (‑100/+71)</t>
  </si>
  <si>
    <t>Uncharacterized protein/50S ribosomal protein L7/L12</t>
  </si>
  <si>
    <t>intergenic (‑102/+69)</t>
  </si>
  <si>
    <t>intergenic (‑104/+67)</t>
  </si>
  <si>
    <t>A→G</t>
  </si>
  <si>
    <t>intergenic (‑110/+61)</t>
  </si>
  <si>
    <t>UDP‑galactopyranose mutase</t>
  </si>
  <si>
    <t>Diacylglyceryl transferase</t>
  </si>
  <si>
    <t>intergenic (+185/+321)</t>
  </si>
  <si>
    <t>Antitermination protein/Uncharacterized lipoprotein</t>
  </si>
  <si>
    <t>intergenic (+187/+319)</t>
  </si>
  <si>
    <t>T→C</t>
  </si>
  <si>
    <t>intergenic (+193/+313)</t>
  </si>
  <si>
    <t>16S rRNA (guanine(527)‑N(7))‑methyltransferase</t>
  </si>
  <si>
    <t>Magnesium transporter</t>
  </si>
  <si>
    <t>DNA polymerase III subunit beta</t>
  </si>
  <si>
    <t>DNA gyrase subunit B</t>
  </si>
  <si>
    <t>Acyl‑phosphate glycerol 3‑phosphate acyltransferase</t>
  </si>
  <si>
    <t>Translation elongation factor G</t>
  </si>
  <si>
    <t>6‑Phosphofructokinase</t>
  </si>
  <si>
    <t>RNase J family beta‑CASP ribonuclease</t>
  </si>
  <si>
    <t>NAD(+) kinase</t>
  </si>
  <si>
    <t>Δ2 bp</t>
  </si>
  <si>
    <t>Endopeptidase La</t>
  </si>
  <si>
    <t>Cell division protein</t>
  </si>
  <si>
    <t>ATP‑dependent Clp protease subunit B</t>
  </si>
  <si>
    <t>Fatty acid binding protein</t>
  </si>
  <si>
    <t>ECF transporter T component</t>
  </si>
  <si>
    <t>30S ribosomal protein S3</t>
  </si>
  <si>
    <t>DNA ligase (NAD(+))</t>
  </si>
  <si>
    <t>PTS sugar transporter</t>
  </si>
  <si>
    <t>F0F1 ATP synthase subunit beta</t>
  </si>
  <si>
    <t>Glutamate‑‑tRNA ligase</t>
  </si>
  <si>
    <t>Proline‑‑tRNA ligase</t>
  </si>
  <si>
    <t>Phosphatidate cytidylyltransferase</t>
  </si>
  <si>
    <t>Uncharacterized pseudouridine synthase</t>
  </si>
  <si>
    <t>RNA polymerase subunit sigma</t>
  </si>
  <si>
    <t>G→C</t>
  </si>
  <si>
    <t>Uncharacterized DNA‑binding protein</t>
  </si>
  <si>
    <t>Uncharacterized hydrolase</t>
  </si>
  <si>
    <t>331,507:1</t>
  </si>
  <si>
    <t>+CT</t>
  </si>
  <si>
    <t>coding (1062/1158 nt)</t>
  </si>
  <si>
    <t>pseudogene (209/866 nt)</t>
  </si>
  <si>
    <t>Chromosome replication initiation protein</t>
  </si>
  <si>
    <t>Uncharacterized transcriptional regulator</t>
  </si>
  <si>
    <t>50S ribosomal protein L13</t>
  </si>
  <si>
    <t>50S ribosomal protein L5</t>
  </si>
  <si>
    <t>Glutamyl‑tRNA amidotransferase subunit B</t>
  </si>
  <si>
    <t>Glucosamine‑6‑phosphate deaminase</t>
  </si>
  <si>
    <t>Ribonuclease R</t>
  </si>
  <si>
    <t>Cysteine‑‑tRNA ligase</t>
  </si>
  <si>
    <t>Lysine‑‑tRNA ligase</t>
  </si>
  <si>
    <t>noncoding (41/77 nt)</t>
  </si>
  <si>
    <t>tRNA‑Arg</t>
  </si>
  <si>
    <t>DNA topoisomerase IV subunit A</t>
  </si>
  <si>
    <t>L‑lactate dehydrogenase</t>
  </si>
  <si>
    <t>30S ribosomal protein S2</t>
  </si>
  <si>
    <t>Glutamyl‑tRNA amidotransferase subunit A</t>
  </si>
  <si>
    <r>
      <t>G318R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GA) </t>
    </r>
  </si>
  <si>
    <r>
      <t>dnaN</t>
    </r>
    <r>
      <rPr>
        <sz val="11"/>
        <color rgb="FF000000"/>
        <rFont val="Arial"/>
        <family val="2"/>
      </rPr>
      <t> →</t>
    </r>
  </si>
  <si>
    <r>
      <t>JCVISYN3A_0918</t>
    </r>
    <r>
      <rPr>
        <sz val="11"/>
        <color rgb="FF000000"/>
        <rFont val="Arial"/>
        <family val="2"/>
      </rPr>
      <t> ← / → </t>
    </r>
    <r>
      <rPr>
        <i/>
        <sz val="11"/>
        <color rgb="FF000000"/>
        <rFont val="Arial"/>
        <family val="2"/>
      </rPr>
      <t>tetM</t>
    </r>
  </si>
  <si>
    <r>
      <t>M1698I</t>
    </r>
    <r>
      <rPr>
        <sz val="11"/>
        <color rgb="FF000000"/>
        <rFont val="Arial"/>
        <family val="2"/>
      </rPr>
      <t> (AT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→AT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</si>
  <si>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JCVISYN3A_0034</t>
    </r>
    <r>
      <rPr>
        <sz val="11"/>
        <color rgb="FF000000"/>
        <rFont val="Arial"/>
        <family val="2"/>
      </rPr>
      <t> →</t>
    </r>
  </si>
  <si>
    <r>
      <t>JCVISYN3A_0034</t>
    </r>
    <r>
      <rPr>
        <sz val="11"/>
        <color rgb="FF000000"/>
        <rFont val="Arial"/>
        <family val="2"/>
      </rPr>
      <t> → / ← </t>
    </r>
    <r>
      <rPr>
        <i/>
        <sz val="11"/>
        <color rgb="FF000000"/>
        <rFont val="Arial"/>
        <family val="2"/>
      </rPr>
      <t>ftsH</t>
    </r>
  </si>
  <si>
    <r>
      <t>(T)</t>
    </r>
    <r>
      <rPr>
        <vertAlign val="subscript"/>
        <sz val="11"/>
        <color rgb="FF000000"/>
        <rFont val="Arial"/>
        <family val="2"/>
      </rPr>
      <t>16→13</t>
    </r>
  </si>
  <si>
    <r>
      <t>galU, gtaB</t>
    </r>
    <r>
      <rPr>
        <sz val="11"/>
        <color rgb="FF000000"/>
        <rFont val="Arial"/>
        <family val="2"/>
      </rPr>
      <t> ← / ← </t>
    </r>
    <r>
      <rPr>
        <i/>
        <sz val="11"/>
        <color rgb="FF000000"/>
        <rFont val="Arial"/>
        <family val="2"/>
      </rPr>
      <t>JCVISYN3A_0116</t>
    </r>
  </si>
  <si>
    <r>
      <t>pyrG</t>
    </r>
    <r>
      <rPr>
        <sz val="11"/>
        <color rgb="FF000000"/>
        <rFont val="Arial"/>
        <family val="2"/>
      </rPr>
      <t> →</t>
    </r>
  </si>
  <si>
    <r>
      <t>JCVISYN3A_0151</t>
    </r>
    <r>
      <rPr>
        <sz val="11"/>
        <color rgb="FF000000"/>
        <rFont val="Arial"/>
        <family val="2"/>
      </rPr>
      <t> → / ← </t>
    </r>
    <r>
      <rPr>
        <i/>
        <sz val="11"/>
        <color rgb="FF000000"/>
        <rFont val="Arial"/>
        <family val="2"/>
      </rPr>
      <t>alaRS</t>
    </r>
  </si>
  <si>
    <r>
      <t>R244I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</si>
  <si>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amiF</t>
    </r>
    <r>
      <rPr>
        <sz val="11"/>
        <color rgb="FF000000"/>
        <rFont val="Arial"/>
        <family val="2"/>
      </rPr>
      <t> →</t>
    </r>
  </si>
  <si>
    <r>
      <t>P451P</t>
    </r>
    <r>
      <rPr>
        <sz val="11"/>
        <color rgb="FF000000"/>
        <rFont val="Arial"/>
        <family val="2"/>
      </rPr>
      <t> (CC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→CC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</si>
  <si>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E453V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G) </t>
    </r>
  </si>
  <si>
    <r>
      <t>P88L</t>
    </r>
    <r>
      <rPr>
        <sz val="11"/>
        <color rgb="FF000000"/>
        <rFont val="Arial"/>
        <family val="2"/>
      </rPr>
      <t> (C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</si>
  <si>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rnjB</t>
    </r>
    <r>
      <rPr>
        <sz val="11"/>
        <color rgb="FF000000"/>
        <rFont val="Arial"/>
        <family val="2"/>
      </rPr>
      <t> ←</t>
    </r>
  </si>
  <si>
    <r>
      <t>tsaB, yeaZ</t>
    </r>
    <r>
      <rPr>
        <sz val="11"/>
        <color rgb="FF000000"/>
        <rFont val="Arial"/>
        <family val="2"/>
      </rPr>
      <t> → / → </t>
    </r>
    <r>
      <rPr>
        <i/>
        <sz val="11"/>
        <color rgb="FF000000"/>
        <rFont val="Arial"/>
        <family val="2"/>
      </rPr>
      <t>tRNA‑Ser</t>
    </r>
  </si>
  <si>
    <r>
      <t>JCVISYN3A_0332</t>
    </r>
    <r>
      <rPr>
        <sz val="11"/>
        <color rgb="FF000000"/>
        <rFont val="Arial"/>
        <family val="2"/>
      </rPr>
      <t> → / → </t>
    </r>
    <r>
      <rPr>
        <i/>
        <sz val="11"/>
        <color rgb="FF000000"/>
        <rFont val="Arial"/>
        <family val="2"/>
      </rPr>
      <t>JCVISYN3A_0338</t>
    </r>
  </si>
  <si>
    <r>
      <t>JCVISYN3A_0338</t>
    </r>
    <r>
      <rPr>
        <sz val="11"/>
        <color rgb="FF000000"/>
        <rFont val="Arial"/>
        <family val="2"/>
      </rPr>
      <t> → / ← </t>
    </r>
    <r>
      <rPr>
        <i/>
        <sz val="11"/>
        <color rgb="FF000000"/>
        <rFont val="Arial"/>
        <family val="2"/>
      </rPr>
      <t>ppa</t>
    </r>
  </si>
  <si>
    <r>
      <t>tRNA‑Arg</t>
    </r>
    <r>
      <rPr>
        <sz val="11"/>
        <color rgb="FF000000"/>
        <rFont val="Arial"/>
        <family val="2"/>
      </rPr>
      <t> →</t>
    </r>
  </si>
  <si>
    <r>
      <t>JCVISYN3A_0399</t>
    </r>
    <r>
      <rPr>
        <sz val="11"/>
        <color rgb="FF000000"/>
        <rFont val="Arial"/>
        <family val="2"/>
      </rPr>
      <t> →</t>
    </r>
  </si>
  <si>
    <r>
      <t>I245N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</si>
  <si>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relA</t>
    </r>
    <r>
      <rPr>
        <sz val="11"/>
        <color rgb="FF000000"/>
        <rFont val="Arial"/>
        <family val="2"/>
      </rPr>
      <t> →</t>
    </r>
  </si>
  <si>
    <r>
      <t>E105K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AA) </t>
    </r>
  </si>
  <si>
    <r>
      <t>fakA</t>
    </r>
    <r>
      <rPr>
        <sz val="11"/>
        <color rgb="FF000000"/>
        <rFont val="Arial"/>
        <family val="2"/>
      </rPr>
      <t> ←</t>
    </r>
  </si>
  <si>
    <r>
      <t>E45D</t>
    </r>
    <r>
      <rPr>
        <sz val="11"/>
        <color rgb="FF000000"/>
        <rFont val="Arial"/>
        <family val="2"/>
      </rPr>
      <t> (GA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→GA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</si>
  <si>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r>
      <t>JCVISYN3A_0430</t>
    </r>
    <r>
      <rPr>
        <sz val="11"/>
        <color rgb="FF000000"/>
        <rFont val="Arial"/>
        <family val="2"/>
      </rPr>
      <t> →</t>
    </r>
  </si>
  <si>
    <r>
      <t>T783I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</si>
  <si>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parC</t>
    </r>
    <r>
      <rPr>
        <sz val="11"/>
        <color rgb="FF000000"/>
        <rFont val="Arial"/>
        <family val="2"/>
      </rPr>
      <t> →</t>
    </r>
  </si>
  <si>
    <r>
      <t>N28K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) </t>
    </r>
  </si>
  <si>
    <r>
      <t>JCVISYN3A_0511</t>
    </r>
    <r>
      <rPr>
        <sz val="11"/>
        <color rgb="FF000000"/>
        <rFont val="Arial"/>
        <family val="2"/>
      </rPr>
      <t> ←</t>
    </r>
  </si>
  <si>
    <r>
      <t>E315*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</si>
  <si>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ftsZ</t>
    </r>
    <r>
      <rPr>
        <sz val="11"/>
        <color rgb="FF000000"/>
        <rFont val="Arial"/>
        <family val="2"/>
      </rPr>
      <t> ←</t>
    </r>
  </si>
  <si>
    <r>
      <t>met14p</t>
    </r>
    <r>
      <rPr>
        <sz val="11"/>
        <color rgb="FF000000"/>
        <rFont val="Arial"/>
        <family val="2"/>
      </rPr>
      <t> → / ← </t>
    </r>
    <r>
      <rPr>
        <i/>
        <sz val="11"/>
        <color rgb="FF000000"/>
        <rFont val="Arial"/>
        <family val="2"/>
      </rPr>
      <t>JCVISYN3A_0592</t>
    </r>
  </si>
  <si>
    <r>
      <t>rpsJ</t>
    </r>
    <r>
      <rPr>
        <sz val="11"/>
        <color rgb="FF000000"/>
        <rFont val="Arial"/>
        <family val="2"/>
      </rPr>
      <t> ← / ← </t>
    </r>
    <r>
      <rPr>
        <i/>
        <sz val="11"/>
        <color rgb="FF000000"/>
        <rFont val="Arial"/>
        <family val="2"/>
      </rPr>
      <t>tRNA‑Thr</t>
    </r>
  </si>
  <si>
    <r>
      <t>JCVISYN3A_0730</t>
    </r>
    <r>
      <rPr>
        <sz val="11"/>
        <color rgb="FF000000"/>
        <rFont val="Arial"/>
        <family val="2"/>
      </rPr>
      <t> → / ← </t>
    </r>
    <r>
      <rPr>
        <i/>
        <sz val="11"/>
        <color rgb="FF000000"/>
        <rFont val="Arial"/>
        <family val="2"/>
      </rPr>
      <t>deoC</t>
    </r>
  </si>
  <si>
    <r>
      <t>ptsG</t>
    </r>
    <r>
      <rPr>
        <sz val="11"/>
        <color rgb="FF000000"/>
        <rFont val="Arial"/>
        <family val="2"/>
      </rPr>
      <t> →</t>
    </r>
  </si>
  <si>
    <r>
      <t>rpoC</t>
    </r>
    <r>
      <rPr>
        <sz val="11"/>
        <color rgb="FF000000"/>
        <rFont val="Arial"/>
        <family val="2"/>
      </rPr>
      <t> ←</t>
    </r>
  </si>
  <si>
    <r>
      <t>E165K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AA) </t>
    </r>
  </si>
  <si>
    <r>
      <t>JCVISYN3A_0805</t>
    </r>
    <r>
      <rPr>
        <sz val="11"/>
        <color rgb="FF000000"/>
        <rFont val="Arial"/>
        <family val="2"/>
      </rPr>
      <t> ← / ← </t>
    </r>
    <r>
      <rPr>
        <i/>
        <sz val="11"/>
        <color rgb="FF000000"/>
        <rFont val="Arial"/>
        <family val="2"/>
      </rPr>
      <t>rplG</t>
    </r>
  </si>
  <si>
    <r>
      <t>nusG</t>
    </r>
    <r>
      <rPr>
        <sz val="11"/>
        <color rgb="FF000000"/>
        <rFont val="Arial"/>
        <family val="2"/>
      </rPr>
      <t> → / ← </t>
    </r>
    <r>
      <rPr>
        <i/>
        <sz val="11"/>
        <color rgb="FF000000"/>
        <rFont val="Arial"/>
        <family val="2"/>
      </rPr>
      <t>JCVISYN3A_0851</t>
    </r>
  </si>
  <si>
    <r>
      <t>G120V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</si>
  <si>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r>
      <t>dnaA</t>
    </r>
    <r>
      <rPr>
        <sz val="11"/>
        <color rgb="FF000000"/>
        <rFont val="Arial"/>
        <family val="2"/>
      </rPr>
      <t> →</t>
    </r>
  </si>
  <si>
    <r>
      <t>tetM</t>
    </r>
    <r>
      <rPr>
        <sz val="11"/>
        <color rgb="FF000000"/>
        <rFont val="Arial"/>
        <family val="2"/>
      </rPr>
      <t> →</t>
    </r>
  </si>
  <si>
    <r>
      <t>V268I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TT) </t>
    </r>
  </si>
  <si>
    <r>
      <t>JCVISYN3A_0066</t>
    </r>
    <r>
      <rPr>
        <sz val="11"/>
        <color rgb="FF000000"/>
        <rFont val="Arial"/>
        <family val="2"/>
      </rPr>
      <t> ←</t>
    </r>
  </si>
  <si>
    <r>
      <t>I134F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TT) </t>
    </r>
  </si>
  <si>
    <r>
      <t>bcsA</t>
    </r>
    <r>
      <rPr>
        <sz val="11"/>
        <color rgb="FF000000"/>
        <rFont val="Arial"/>
        <family val="2"/>
      </rPr>
      <t> →</t>
    </r>
  </si>
  <si>
    <r>
      <t>V248L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TG→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TG) </t>
    </r>
  </si>
  <si>
    <r>
      <t>(T)</t>
    </r>
    <r>
      <rPr>
        <vertAlign val="subscript"/>
        <sz val="11"/>
        <color rgb="FF000000"/>
        <rFont val="Arial"/>
        <family val="2"/>
      </rPr>
      <t>15→14</t>
    </r>
  </si>
  <si>
    <r>
      <t>ietS</t>
    </r>
    <r>
      <rPr>
        <sz val="11"/>
        <color rgb="FF000000"/>
        <rFont val="Arial"/>
        <family val="2"/>
      </rPr>
      <t> → / → </t>
    </r>
    <r>
      <rPr>
        <i/>
        <sz val="11"/>
        <color rgb="FF000000"/>
        <rFont val="Arial"/>
        <family val="2"/>
      </rPr>
      <t>rpmE</t>
    </r>
  </si>
  <si>
    <r>
      <t>M1M</t>
    </r>
    <r>
      <rPr>
        <sz val="11"/>
        <color rgb="FF000000"/>
        <rFont val="Arial"/>
        <family val="2"/>
      </rPr>
      <t> (AT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→AT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†</t>
    </r>
  </si>
  <si>
    <r>
      <t>JCVISYN3A_0146</t>
    </r>
    <r>
      <rPr>
        <sz val="11"/>
        <color rgb="FF000000"/>
        <rFont val="Arial"/>
        <family val="2"/>
      </rPr>
      <t> →</t>
    </r>
  </si>
  <si>
    <r>
      <t>A229E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</t>
    </r>
  </si>
  <si>
    <r>
      <t>clsA</t>
    </r>
    <r>
      <rPr>
        <sz val="11"/>
        <color rgb="FF000000"/>
        <rFont val="Arial"/>
        <family val="2"/>
      </rPr>
      <t> →</t>
    </r>
  </si>
  <si>
    <r>
      <t>V119I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TT) </t>
    </r>
  </si>
  <si>
    <r>
      <t>L77I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TA) </t>
    </r>
  </si>
  <si>
    <r>
      <t>pgpA</t>
    </r>
    <r>
      <rPr>
        <sz val="11"/>
        <color rgb="FF000000"/>
        <rFont val="Arial"/>
        <family val="2"/>
      </rPr>
      <t> →</t>
    </r>
  </si>
  <si>
    <r>
      <t>I9I</t>
    </r>
    <r>
      <rPr>
        <sz val="11"/>
        <color rgb="FF000000"/>
        <rFont val="Arial"/>
        <family val="2"/>
      </rPr>
      <t> (AT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→AT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</si>
  <si>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lpdA</t>
    </r>
    <r>
      <rPr>
        <sz val="11"/>
        <color rgb="FF000000"/>
        <rFont val="Arial"/>
        <family val="2"/>
      </rPr>
      <t> →</t>
    </r>
  </si>
  <si>
    <r>
      <t>T335I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</si>
  <si>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r>
      <t>thiI</t>
    </r>
    <r>
      <rPr>
        <sz val="11"/>
        <color rgb="FF000000"/>
        <rFont val="Arial"/>
        <family val="2"/>
      </rPr>
      <t> →</t>
    </r>
  </si>
  <si>
    <r>
      <t>I337L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TT) </t>
    </r>
  </si>
  <si>
    <r>
      <t>G9W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GA) </t>
    </r>
  </si>
  <si>
    <r>
      <t>JCVISYN3A_0264</t>
    </r>
    <r>
      <rPr>
        <sz val="11"/>
        <color rgb="FF000000"/>
        <rFont val="Arial"/>
        <family val="2"/>
      </rPr>
      <t> ←</t>
    </r>
  </si>
  <si>
    <r>
      <t>T151K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</t>
    </r>
  </si>
  <si>
    <r>
      <t>JCVISYN3A_0281</t>
    </r>
    <r>
      <rPr>
        <sz val="11"/>
        <color rgb="FF000000"/>
        <rFont val="Arial"/>
        <family val="2"/>
      </rPr>
      <t> →</t>
    </r>
  </si>
  <si>
    <r>
      <t>A591T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CT) </t>
    </r>
  </si>
  <si>
    <r>
      <t>polC</t>
    </r>
    <r>
      <rPr>
        <sz val="11"/>
        <color rgb="FF000000"/>
        <rFont val="Arial"/>
        <family val="2"/>
      </rPr>
      <t> ←</t>
    </r>
  </si>
  <si>
    <r>
      <t>N186N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</si>
  <si>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JCVISYN3A_0373</t>
    </r>
    <r>
      <rPr>
        <sz val="11"/>
        <color rgb="FF000000"/>
        <rFont val="Arial"/>
        <family val="2"/>
      </rPr>
      <t> →</t>
    </r>
  </si>
  <si>
    <r>
      <t>A360V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</si>
  <si>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T82I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</si>
  <si>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G94R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GA) </t>
    </r>
  </si>
  <si>
    <r>
      <t>T84T</t>
    </r>
    <r>
      <rPr>
        <sz val="11"/>
        <color rgb="FF000000"/>
        <rFont val="Arial"/>
        <family val="2"/>
      </rPr>
      <t> (AC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→AC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</si>
  <si>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JCVISYN3A_0505</t>
    </r>
    <r>
      <rPr>
        <sz val="11"/>
        <color rgb="FF000000"/>
        <rFont val="Arial"/>
        <family val="2"/>
      </rPr>
      <t> →</t>
    </r>
  </si>
  <si>
    <r>
      <t>V28V</t>
    </r>
    <r>
      <rPr>
        <sz val="11"/>
        <color rgb="FF000000"/>
        <rFont val="Arial"/>
        <family val="2"/>
      </rPr>
      <t> (GT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→GT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</si>
  <si>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r>
      <t>rpmF</t>
    </r>
    <r>
      <rPr>
        <sz val="11"/>
        <color rgb="FF000000"/>
        <rFont val="Arial"/>
        <family val="2"/>
      </rPr>
      <t> ←</t>
    </r>
  </si>
  <si>
    <r>
      <t>T320I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</si>
  <si>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pheRS</t>
    </r>
    <r>
      <rPr>
        <sz val="11"/>
        <color rgb="FF000000"/>
        <rFont val="Arial"/>
        <family val="2"/>
      </rPr>
      <t> ←</t>
    </r>
  </si>
  <si>
    <r>
      <t>N11T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T) </t>
    </r>
  </si>
  <si>
    <r>
      <t>grpE</t>
    </r>
    <r>
      <rPr>
        <sz val="11"/>
        <color rgb="FF000000"/>
        <rFont val="Arial"/>
        <family val="2"/>
      </rPr>
      <t> ←</t>
    </r>
  </si>
  <si>
    <r>
      <t>T106N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</si>
  <si>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JCVISYN3A_0601</t>
    </r>
    <r>
      <rPr>
        <sz val="11"/>
        <color rgb="FF000000"/>
        <rFont val="Arial"/>
        <family val="2"/>
      </rPr>
      <t> →</t>
    </r>
  </si>
  <si>
    <r>
      <t>G61C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GT) </t>
    </r>
  </si>
  <si>
    <r>
      <t>JCVISYN3A_0615</t>
    </r>
    <r>
      <rPr>
        <sz val="11"/>
        <color rgb="FF000000"/>
        <rFont val="Arial"/>
        <family val="2"/>
      </rPr>
      <t> ←</t>
    </r>
  </si>
  <si>
    <r>
      <t>tRNA‑His</t>
    </r>
    <r>
      <rPr>
        <sz val="11"/>
        <color rgb="FF000000"/>
        <rFont val="Arial"/>
        <family val="2"/>
      </rPr>
      <t> ←</t>
    </r>
  </si>
  <si>
    <r>
      <t>Q1104K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AA) </t>
    </r>
  </si>
  <si>
    <r>
      <t>M848I</t>
    </r>
    <r>
      <rPr>
        <sz val="11"/>
        <color rgb="FF000000"/>
        <rFont val="Arial"/>
        <family val="2"/>
      </rPr>
      <t> (AT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→AT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</si>
  <si>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rpoB</t>
    </r>
    <r>
      <rPr>
        <sz val="11"/>
        <color rgb="FF000000"/>
        <rFont val="Arial"/>
        <family val="2"/>
      </rPr>
      <t> ←</t>
    </r>
  </si>
  <si>
    <r>
      <t>T196K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</t>
    </r>
  </si>
  <si>
    <r>
      <t>glf</t>
    </r>
    <r>
      <rPr>
        <sz val="11"/>
        <color rgb="FF000000"/>
        <rFont val="Arial"/>
        <family val="2"/>
      </rPr>
      <t> →</t>
    </r>
  </si>
  <si>
    <r>
      <t>Y91Y</t>
    </r>
    <r>
      <rPr>
        <sz val="11"/>
        <color rgb="FF000000"/>
        <rFont val="Arial"/>
        <family val="2"/>
      </rPr>
      <t> (TA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→TA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</si>
  <si>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r>
      <t>lgt</t>
    </r>
    <r>
      <rPr>
        <sz val="11"/>
        <color rgb="FF000000"/>
        <rFont val="Arial"/>
        <family val="2"/>
      </rPr>
      <t> ←</t>
    </r>
  </si>
  <si>
    <r>
      <t>E438Q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AA) </t>
    </r>
  </si>
  <si>
    <r>
      <t>K437K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</si>
  <si>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Q63*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</si>
  <si>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rsmG</t>
    </r>
    <r>
      <rPr>
        <sz val="11"/>
        <color rgb="FF000000"/>
        <rFont val="Arial"/>
        <family val="2"/>
      </rPr>
      <t> ←</t>
    </r>
  </si>
  <si>
    <r>
      <t>T134I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</si>
  <si>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r>
      <t>corA</t>
    </r>
    <r>
      <rPr>
        <sz val="11"/>
        <color rgb="FF000000"/>
        <rFont val="Arial"/>
        <family val="2"/>
      </rPr>
      <t> ←</t>
    </r>
  </si>
  <si>
    <r>
      <t>G243W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GA) </t>
    </r>
  </si>
  <si>
    <r>
      <t>R244K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</t>
    </r>
  </si>
  <si>
    <r>
      <t>A459S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CT) </t>
    </r>
  </si>
  <si>
    <r>
      <t>gyrB</t>
    </r>
    <r>
      <rPr>
        <sz val="11"/>
        <color rgb="FF000000"/>
        <rFont val="Arial"/>
        <family val="2"/>
      </rPr>
      <t> →</t>
    </r>
  </si>
  <si>
    <r>
      <t>E537*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AG→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AG) </t>
    </r>
  </si>
  <si>
    <r>
      <t>G214W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GA) </t>
    </r>
  </si>
  <si>
    <r>
      <t>plsY</t>
    </r>
    <r>
      <rPr>
        <sz val="11"/>
        <color rgb="FF000000"/>
        <rFont val="Arial"/>
        <family val="2"/>
      </rPr>
      <t> →</t>
    </r>
  </si>
  <si>
    <r>
      <t>G297D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</si>
  <si>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A429S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CT) </t>
    </r>
  </si>
  <si>
    <r>
      <t>JCVISYN3A_0150</t>
    </r>
    <r>
      <rPr>
        <sz val="11"/>
        <color rgb="FF000000"/>
        <rFont val="Arial"/>
        <family val="2"/>
      </rPr>
      <t> →</t>
    </r>
  </si>
  <si>
    <r>
      <t>R64I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</si>
  <si>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pfkA</t>
    </r>
    <r>
      <rPr>
        <sz val="11"/>
        <color rgb="FF000000"/>
        <rFont val="Arial"/>
        <family val="2"/>
      </rPr>
      <t> →</t>
    </r>
  </si>
  <si>
    <r>
      <t>T7I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</si>
  <si>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nadK</t>
    </r>
    <r>
      <rPr>
        <sz val="11"/>
        <color rgb="FF000000"/>
        <rFont val="Arial"/>
        <family val="2"/>
      </rPr>
      <t> ←</t>
    </r>
  </si>
  <si>
    <r>
      <t>E193K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AA) </t>
    </r>
  </si>
  <si>
    <r>
      <t>G483C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GT) </t>
    </r>
  </si>
  <si>
    <r>
      <t>V47I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TT) </t>
    </r>
  </si>
  <si>
    <r>
      <t>lon</t>
    </r>
    <r>
      <rPr>
        <sz val="11"/>
        <color rgb="FF000000"/>
        <rFont val="Arial"/>
        <family val="2"/>
      </rPr>
      <t> →</t>
    </r>
  </si>
  <si>
    <r>
      <t>E203D</t>
    </r>
    <r>
      <rPr>
        <sz val="11"/>
        <color rgb="FF000000"/>
        <rFont val="Arial"/>
        <family val="2"/>
      </rPr>
      <t> (GA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→GA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</si>
  <si>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r>
      <t>K246N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</si>
  <si>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E352*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</si>
  <si>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V567L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TA) </t>
    </r>
  </si>
  <si>
    <r>
      <t>clpB</t>
    </r>
    <r>
      <rPr>
        <sz val="11"/>
        <color rgb="FF000000"/>
        <rFont val="Arial"/>
        <family val="2"/>
      </rPr>
      <t> ←</t>
    </r>
  </si>
  <si>
    <r>
      <t>G91G</t>
    </r>
    <r>
      <rPr>
        <sz val="11"/>
        <color rgb="FF000000"/>
        <rFont val="Arial"/>
        <family val="2"/>
      </rPr>
      <t> (GG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→GG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</si>
  <si>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fakB</t>
    </r>
    <r>
      <rPr>
        <sz val="11"/>
        <color rgb="FF000000"/>
        <rFont val="Arial"/>
        <family val="2"/>
      </rPr>
      <t> →</t>
    </r>
  </si>
  <si>
    <r>
      <t>M164I</t>
    </r>
    <r>
      <rPr>
        <sz val="11"/>
        <color rgb="FF000000"/>
        <rFont val="Arial"/>
        <family val="2"/>
      </rPr>
      <t> (AT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→AT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</si>
  <si>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ecfT</t>
    </r>
    <r>
      <rPr>
        <sz val="11"/>
        <color rgb="FF000000"/>
        <rFont val="Arial"/>
        <family val="2"/>
      </rPr>
      <t> ←</t>
    </r>
  </si>
  <si>
    <r>
      <t>E85K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AA) </t>
    </r>
  </si>
  <si>
    <r>
      <t>rpsC</t>
    </r>
    <r>
      <rPr>
        <sz val="11"/>
        <color rgb="FF000000"/>
        <rFont val="Arial"/>
        <family val="2"/>
      </rPr>
      <t> ←</t>
    </r>
  </si>
  <si>
    <r>
      <t>G282G</t>
    </r>
    <r>
      <rPr>
        <sz val="11"/>
        <color rgb="FF000000"/>
        <rFont val="Arial"/>
        <family val="2"/>
      </rPr>
      <t> (GG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→GG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</si>
  <si>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ligA</t>
    </r>
    <r>
      <rPr>
        <sz val="11"/>
        <color rgb="FF000000"/>
        <rFont val="Arial"/>
        <family val="2"/>
      </rPr>
      <t> ←</t>
    </r>
  </si>
  <si>
    <r>
      <t>R437K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</t>
    </r>
  </si>
  <si>
    <r>
      <t>JCVISYN3A_0691</t>
    </r>
    <r>
      <rPr>
        <sz val="11"/>
        <color rgb="FF000000"/>
        <rFont val="Arial"/>
        <family val="2"/>
      </rPr>
      <t> ←</t>
    </r>
  </si>
  <si>
    <r>
      <t>E647*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</si>
  <si>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E674*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</si>
  <si>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Q688*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</si>
  <si>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E394K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AA) </t>
    </r>
  </si>
  <si>
    <r>
      <t>atpD</t>
    </r>
    <r>
      <rPr>
        <sz val="11"/>
        <color rgb="FF000000"/>
        <rFont val="Arial"/>
        <family val="2"/>
      </rPr>
      <t> ←</t>
    </r>
  </si>
  <si>
    <r>
      <t>E1254V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</si>
  <si>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S204S</t>
    </r>
    <r>
      <rPr>
        <sz val="11"/>
        <color rgb="FF000000"/>
        <rFont val="Arial"/>
        <family val="2"/>
      </rPr>
      <t> (TC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→TC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) </t>
    </r>
  </si>
  <si>
    <r>
      <t>A76V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</si>
  <si>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JCVISYN3A_0805</t>
    </r>
    <r>
      <rPr>
        <sz val="11"/>
        <color rgb="FF000000"/>
        <rFont val="Arial"/>
        <family val="2"/>
      </rPr>
      <t> ←</t>
    </r>
  </si>
  <si>
    <r>
      <t>P192T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CA→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CA) </t>
    </r>
  </si>
  <si>
    <r>
      <t>A31D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</si>
  <si>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T533I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</si>
  <si>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T75T</t>
    </r>
    <r>
      <rPr>
        <sz val="11"/>
        <color rgb="FF000000"/>
        <rFont val="Arial"/>
        <family val="2"/>
      </rPr>
      <t> (AC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→AC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</si>
  <si>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JCVISYN3A_0116</t>
    </r>
    <r>
      <rPr>
        <sz val="11"/>
        <color rgb="FF000000"/>
        <rFont val="Arial"/>
        <family val="2"/>
      </rPr>
      <t> ←</t>
    </r>
  </si>
  <si>
    <r>
      <t>T250N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</si>
  <si>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gluRS</t>
    </r>
    <r>
      <rPr>
        <sz val="11"/>
        <color rgb="FF000000"/>
        <rFont val="Arial"/>
        <family val="2"/>
      </rPr>
      <t> →</t>
    </r>
  </si>
  <si>
    <r>
      <t>L367I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TT) </t>
    </r>
  </si>
  <si>
    <r>
      <t>D47Y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AT) </t>
    </r>
  </si>
  <si>
    <r>
      <t>G38E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G→G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G) </t>
    </r>
  </si>
  <si>
    <r>
      <t>L77I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TA) ‡</t>
    </r>
  </si>
  <si>
    <r>
      <t>L77*</t>
    </r>
    <r>
      <rPr>
        <sz val="11"/>
        <color rgb="FF000000"/>
        <rFont val="Arial"/>
        <family val="2"/>
      </rPr>
      <t> (T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A→T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‡</t>
    </r>
  </si>
  <si>
    <r>
      <t>I79N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</si>
  <si>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K238N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</si>
  <si>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A93A</t>
    </r>
    <r>
      <rPr>
        <sz val="11"/>
        <color rgb="FF000000"/>
        <rFont val="Arial"/>
        <family val="2"/>
      </rPr>
      <t> (GC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→GC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</si>
  <si>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proRS</t>
    </r>
    <r>
      <rPr>
        <sz val="11"/>
        <color rgb="FF000000"/>
        <rFont val="Arial"/>
        <family val="2"/>
      </rPr>
      <t> →</t>
    </r>
  </si>
  <si>
    <r>
      <t>I12I</t>
    </r>
    <r>
      <rPr>
        <sz val="11"/>
        <color rgb="FF000000"/>
        <rFont val="Arial"/>
        <family val="2"/>
      </rPr>
      <t> (AT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→AT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</si>
  <si>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cdsA</t>
    </r>
    <r>
      <rPr>
        <sz val="11"/>
        <color rgb="FF000000"/>
        <rFont val="Arial"/>
        <family val="2"/>
      </rPr>
      <t> ←</t>
    </r>
  </si>
  <si>
    <r>
      <t>G14G</t>
    </r>
    <r>
      <rPr>
        <sz val="11"/>
        <color rgb="FF000000"/>
        <rFont val="Arial"/>
        <family val="2"/>
      </rPr>
      <t> (GG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→GG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</si>
  <si>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rluB</t>
    </r>
    <r>
      <rPr>
        <sz val="11"/>
        <color rgb="FF000000"/>
        <rFont val="Arial"/>
        <family val="2"/>
      </rPr>
      <t> →</t>
    </r>
  </si>
  <si>
    <r>
      <t>N86Y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AT) </t>
    </r>
  </si>
  <si>
    <r>
      <t>JCVISYN3A_0332</t>
    </r>
    <r>
      <rPr>
        <sz val="11"/>
        <color rgb="FF000000"/>
        <rFont val="Arial"/>
        <family val="2"/>
      </rPr>
      <t> →</t>
    </r>
  </si>
  <si>
    <r>
      <t>Q10*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</si>
  <si>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JCVISYN3A_0346</t>
    </r>
    <r>
      <rPr>
        <sz val="11"/>
        <color rgb="FF000000"/>
        <rFont val="Arial"/>
        <family val="2"/>
      </rPr>
      <t> →</t>
    </r>
  </si>
  <si>
    <r>
      <t>L82V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TA→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TA) ‡</t>
    </r>
  </si>
  <si>
    <r>
      <t>rpoD</t>
    </r>
    <r>
      <rPr>
        <sz val="11"/>
        <color rgb="FF000000"/>
        <rFont val="Arial"/>
        <family val="2"/>
      </rPr>
      <t> →</t>
    </r>
  </si>
  <si>
    <r>
      <t>L82Q</t>
    </r>
    <r>
      <rPr>
        <sz val="11"/>
        <color rgb="FF000000"/>
        <rFont val="Arial"/>
        <family val="2"/>
      </rPr>
      <t> (C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A→C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A) ‡</t>
    </r>
  </si>
  <si>
    <r>
      <t>E83Q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AA) </t>
    </r>
  </si>
  <si>
    <r>
      <t>G48D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</si>
  <si>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JCVISYN3A_0416</t>
    </r>
    <r>
      <rPr>
        <sz val="11"/>
        <color rgb="FF000000"/>
        <rFont val="Arial"/>
        <family val="2"/>
      </rPr>
      <t> ←</t>
    </r>
  </si>
  <si>
    <r>
      <t>T55I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</si>
  <si>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R102C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GT→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GT) </t>
    </r>
  </si>
  <si>
    <r>
      <t>JCVISYN3A_0520</t>
    </r>
    <r>
      <rPr>
        <sz val="11"/>
        <color rgb="FF000000"/>
        <rFont val="Arial"/>
        <family val="2"/>
      </rPr>
      <t> ←</t>
    </r>
  </si>
  <si>
    <r>
      <t>V190I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TT) </t>
    </r>
  </si>
  <si>
    <r>
      <t>D537N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AT) </t>
    </r>
  </si>
  <si>
    <r>
      <t>JCVISYN3A_0546</t>
    </r>
    <r>
      <rPr>
        <sz val="11"/>
        <color rgb="FF000000"/>
        <rFont val="Arial"/>
        <family val="2"/>
      </rPr>
      <t> ←</t>
    </r>
  </si>
  <si>
    <r>
      <t>L254F</t>
    </r>
    <r>
      <rPr>
        <sz val="11"/>
        <color rgb="FF000000"/>
        <rFont val="Arial"/>
        <family val="2"/>
      </rPr>
      <t> (TT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→TT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</si>
  <si>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dnaB</t>
    </r>
    <r>
      <rPr>
        <sz val="11"/>
        <color rgb="FF000000"/>
        <rFont val="Arial"/>
        <family val="2"/>
      </rPr>
      <t> ←</t>
    </r>
  </si>
  <si>
    <r>
      <t>C148Y</t>
    </r>
    <r>
      <rPr>
        <sz val="11"/>
        <color rgb="FF000000"/>
        <rFont val="Arial"/>
        <family val="2"/>
      </rPr>
      <t> (T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T→T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</si>
  <si>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JCVISYN3A_0620</t>
    </r>
    <r>
      <rPr>
        <sz val="11"/>
        <color rgb="FF000000"/>
        <rFont val="Arial"/>
        <family val="2"/>
      </rPr>
      <t> ←</t>
    </r>
  </si>
  <si>
    <r>
      <t>T81N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</si>
  <si>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P46H</t>
    </r>
    <r>
      <rPr>
        <sz val="11"/>
        <color rgb="FF000000"/>
        <rFont val="Arial"/>
        <family val="2"/>
      </rPr>
      <t> (C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</si>
  <si>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rplM</t>
    </r>
    <r>
      <rPr>
        <sz val="11"/>
        <color rgb="FF000000"/>
        <rFont val="Arial"/>
        <family val="2"/>
      </rPr>
      <t> ←</t>
    </r>
  </si>
  <si>
    <r>
      <t>V107I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TT) </t>
    </r>
  </si>
  <si>
    <r>
      <t>rplE</t>
    </r>
    <r>
      <rPr>
        <sz val="11"/>
        <color rgb="FF000000"/>
        <rFont val="Arial"/>
        <family val="2"/>
      </rPr>
      <t> ←</t>
    </r>
  </si>
  <si>
    <r>
      <t>T312N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</si>
  <si>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gatB</t>
    </r>
    <r>
      <rPr>
        <sz val="11"/>
        <color rgb="FF000000"/>
        <rFont val="Arial"/>
        <family val="2"/>
      </rPr>
      <t> ←</t>
    </r>
  </si>
  <si>
    <r>
      <t>G305S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GT) </t>
    </r>
  </si>
  <si>
    <r>
      <t>V226V</t>
    </r>
    <r>
      <rPr>
        <sz val="11"/>
        <color rgb="FF000000"/>
        <rFont val="Arial"/>
        <family val="2"/>
      </rPr>
      <t> (GT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→GT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</si>
  <si>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nagB</t>
    </r>
    <r>
      <rPr>
        <sz val="11"/>
        <color rgb="FF000000"/>
        <rFont val="Arial"/>
        <family val="2"/>
      </rPr>
      <t> →</t>
    </r>
  </si>
  <si>
    <r>
      <t>G650A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A→G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A) </t>
    </r>
  </si>
  <si>
    <r>
      <t>rnr</t>
    </r>
    <r>
      <rPr>
        <sz val="11"/>
        <color rgb="FF000000"/>
        <rFont val="Arial"/>
        <family val="2"/>
      </rPr>
      <t> →</t>
    </r>
  </si>
  <si>
    <r>
      <t>V652G</t>
    </r>
    <r>
      <rPr>
        <sz val="11"/>
        <color rgb="FF000000"/>
        <rFont val="Arial"/>
        <family val="2"/>
      </rPr>
      <t> (G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T) </t>
    </r>
  </si>
  <si>
    <r>
      <t>S354L</t>
    </r>
    <r>
      <rPr>
        <sz val="11"/>
        <color rgb="FF000000"/>
        <rFont val="Arial"/>
        <family val="2"/>
      </rPr>
      <t> (T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</si>
  <si>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R1116I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</si>
  <si>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Q368H</t>
    </r>
    <r>
      <rPr>
        <sz val="11"/>
        <color rgb="FF000000"/>
        <rFont val="Arial"/>
        <family val="2"/>
      </rPr>
      <t> (CA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→CA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</si>
  <si>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cysRS</t>
    </r>
    <r>
      <rPr>
        <sz val="11"/>
        <color rgb="FF000000"/>
        <rFont val="Arial"/>
        <family val="2"/>
      </rPr>
      <t> →</t>
    </r>
  </si>
  <si>
    <r>
      <t>I369N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</si>
  <si>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K371N</t>
    </r>
    <r>
      <rPr>
        <sz val="11"/>
        <color rgb="FF000000"/>
        <rFont val="Arial"/>
        <family val="2"/>
      </rPr>
      <t> (AA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</si>
  <si>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Q263H</t>
    </r>
    <r>
      <rPr>
        <sz val="11"/>
        <color rgb="FF000000"/>
        <rFont val="Arial"/>
        <family val="2"/>
      </rPr>
      <t> (CA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→CA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</si>
  <si>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r>
      <t>E500*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</si>
  <si>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lysRS</t>
    </r>
    <r>
      <rPr>
        <sz val="11"/>
        <color rgb="FF000000"/>
        <rFont val="Arial"/>
        <family val="2"/>
      </rPr>
      <t> →</t>
    </r>
  </si>
  <si>
    <r>
      <t>P48L</t>
    </r>
    <r>
      <rPr>
        <sz val="11"/>
        <color rgb="FF000000"/>
        <rFont val="Arial"/>
        <family val="2"/>
      </rPr>
      <t> (C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A→C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A) </t>
    </r>
  </si>
  <si>
    <r>
      <t>T305N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</si>
  <si>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r>
      <t>ldh</t>
    </r>
    <r>
      <rPr>
        <sz val="11"/>
        <color rgb="FF000000"/>
        <rFont val="Arial"/>
        <family val="2"/>
      </rPr>
      <t> ←</t>
    </r>
  </si>
  <si>
    <r>
      <t>G34R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GA) </t>
    </r>
  </si>
  <si>
    <r>
      <t>rpsB</t>
    </r>
    <r>
      <rPr>
        <sz val="11"/>
        <color rgb="FF000000"/>
        <rFont val="Arial"/>
        <family val="2"/>
      </rPr>
      <t> ←</t>
    </r>
  </si>
  <si>
    <r>
      <t>N248I</t>
    </r>
    <r>
      <rPr>
        <sz val="11"/>
        <color rgb="FF000000"/>
        <rFont val="Arial"/>
        <family val="2"/>
      </rPr>
      <t> (A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</si>
  <si>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r>
      <t>E125K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AA) </t>
    </r>
  </si>
  <si>
    <r>
      <t>G173S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GT) </t>
    </r>
  </si>
  <si>
    <r>
      <t>gatA</t>
    </r>
    <r>
      <rPr>
        <sz val="11"/>
        <color rgb="FF000000"/>
        <rFont val="Arial"/>
        <family val="2"/>
      </rPr>
      <t> ←</t>
    </r>
  </si>
  <si>
    <r>
      <t>G127S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GT) </t>
    </r>
  </si>
  <si>
    <r>
      <t>E664*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</si>
  <si>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E684*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</si>
  <si>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V362I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TT) </t>
    </r>
  </si>
  <si>
    <r>
      <t>G155R</t>
    </r>
    <r>
      <rPr>
        <sz val="11"/>
        <color rgb="FF000000"/>
        <rFont val="Arial"/>
        <family val="2"/>
      </rPr>
      <t>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GA→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GA) </t>
    </r>
  </si>
  <si>
    <t>Δ1 bp</t>
  </si>
  <si>
    <r>
      <t>(T)</t>
    </r>
    <r>
      <rPr>
        <vertAlign val="subscript"/>
        <sz val="11"/>
        <color rgb="FF000000"/>
        <rFont val="Arial"/>
        <family val="2"/>
      </rPr>
      <t>16→15</t>
    </r>
  </si>
  <si>
    <t>intergenic (‑157/+28)</t>
  </si>
  <si>
    <t>+A</t>
  </si>
  <si>
    <t>2 bp→TA</t>
  </si>
  <si>
    <t>intergenic (‑645/‑392)</t>
  </si>
  <si>
    <r>
      <t>(A)</t>
    </r>
    <r>
      <rPr>
        <vertAlign val="subscript"/>
        <sz val="11"/>
        <color rgb="FF000000"/>
        <rFont val="Arial"/>
        <family val="2"/>
      </rPr>
      <t>18→17</t>
    </r>
  </si>
  <si>
    <t>intergenic (+874/+52)</t>
  </si>
  <si>
    <t>Δ3 bp</t>
  </si>
  <si>
    <t>intergenic (+265/‑408)</t>
  </si>
  <si>
    <t>intergenic (+274/‑401)</t>
  </si>
  <si>
    <t>intergenic (‑71/‑243)</t>
  </si>
  <si>
    <r>
      <t>JCVISYN3A_0481</t>
    </r>
    <r>
      <rPr>
        <sz val="11"/>
        <color rgb="FF000000"/>
        <rFont val="Arial"/>
        <family val="2"/>
      </rPr>
      <t> ← / → </t>
    </r>
    <r>
      <rPr>
        <i/>
        <sz val="11"/>
        <color rgb="FF000000"/>
        <rFont val="Arial"/>
        <family val="2"/>
      </rPr>
      <t>rpsU</t>
    </r>
  </si>
  <si>
    <t>Uncharacterized lipoprotein/30S ribosomal protein S21</t>
  </si>
  <si>
    <r>
      <t>JCVISYN3A_0697</t>
    </r>
    <r>
      <rPr>
        <sz val="11"/>
        <color rgb="FF000000"/>
        <rFont val="Arial"/>
        <family val="2"/>
      </rPr>
      <t> ← / ← </t>
    </r>
    <r>
      <rPr>
        <i/>
        <sz val="11"/>
        <color rgb="FF000000"/>
        <rFont val="Arial"/>
        <family val="2"/>
      </rPr>
      <t>thiB</t>
    </r>
  </si>
  <si>
    <t>Uncharacterized glycosyl transferase/Thiamine ABC transporter permease</t>
  </si>
  <si>
    <r>
      <t>(T)</t>
    </r>
    <r>
      <rPr>
        <vertAlign val="subscript"/>
        <sz val="11"/>
        <color rgb="FF000000"/>
        <rFont val="Arial"/>
        <family val="2"/>
      </rPr>
      <t>19→18</t>
    </r>
  </si>
  <si>
    <t>intergenic (+232/‑310)</t>
  </si>
  <si>
    <t>311,174:1</t>
  </si>
  <si>
    <r>
      <t>(TA)</t>
    </r>
    <r>
      <rPr>
        <vertAlign val="subscript"/>
        <sz val="11"/>
        <color rgb="FF000000"/>
        <rFont val="Arial"/>
        <family val="2"/>
      </rPr>
      <t>13→14</t>
    </r>
  </si>
  <si>
    <t>intergenic (‑97/‑217)</t>
  </si>
  <si>
    <t>437,880:1</t>
  </si>
  <si>
    <t>intergenic (‑184/+238)</t>
  </si>
  <si>
    <t>437,880:2</t>
  </si>
  <si>
    <t>34,960:1</t>
  </si>
  <si>
    <r>
      <t>(A)</t>
    </r>
    <r>
      <rPr>
        <vertAlign val="subscript"/>
        <sz val="11"/>
        <color rgb="FF000000"/>
        <rFont val="Arial"/>
        <family val="2"/>
      </rPr>
      <t>15→16</t>
    </r>
  </si>
  <si>
    <t>intergenic (+64/+102)</t>
  </si>
  <si>
    <t>203,911:1</t>
  </si>
  <si>
    <r>
      <t>(T)</t>
    </r>
    <r>
      <rPr>
        <vertAlign val="subscript"/>
        <sz val="11"/>
        <color rgb="FF000000"/>
        <rFont val="Arial"/>
        <family val="2"/>
      </rPr>
      <t>16→17</t>
    </r>
  </si>
  <si>
    <t>intergenic (+295/+163)</t>
  </si>
  <si>
    <t>intergenic (+258/‑417)</t>
  </si>
  <si>
    <t>intergenic (+265/‑409)</t>
  </si>
  <si>
    <t>intergenic (‑67/‑247)</t>
  </si>
  <si>
    <t>311,172:1</t>
  </si>
  <si>
    <r>
      <t>(TA)</t>
    </r>
    <r>
      <rPr>
        <vertAlign val="subscript"/>
        <sz val="11"/>
        <color rgb="FF000000"/>
        <rFont val="Arial"/>
        <family val="2"/>
      </rPr>
      <t>12→14</t>
    </r>
  </si>
  <si>
    <t>intergenic (‑95/‑219)</t>
  </si>
  <si>
    <t>intergenic (‑96/‑218)</t>
  </si>
  <si>
    <t>intergenic (‑98/‑216)</t>
  </si>
  <si>
    <t>art h</t>
  </si>
  <si>
    <t>also looking at ones that could come from ancV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</si>
</sst>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rgb="FF0000FF"/>
      <name val="Arial"/>
      <family val="2"/>
    </font>
    <font>
      <u/>
      <sz val="11"/>
      <color rgb="FFFF0000"/>
      <name val="Arial"/>
      <family val="2"/>
    </font>
    <font>
      <i/>
      <sz val="11"/>
      <color rgb="FF000000"/>
      <name val="Arial"/>
      <family val="2"/>
    </font>
    <font>
      <vertAlign val="subscript"/>
      <sz val="11"/>
      <color rgb="FF000000"/>
      <name val="Arial"/>
      <family val="2"/>
    </font>
    <font>
      <sz val="11"/>
      <color rgb="FF008000"/>
      <name val="Arial"/>
      <family val="2"/>
    </font>
    <font>
      <sz val="11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0FF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9" fillId="3" borderId="0" xfId="1" applyFill="1" applyAlignment="1">
      <alignment horizontal="center" vertical="center" wrapText="1"/>
    </xf>
    <xf numFmtId="3" fontId="2" fillId="3" borderId="0" xfId="0" applyNumberFormat="1" applyFont="1" applyFill="1" applyAlignment="1">
      <alignment horizontal="right" vertical="center" wrapText="1"/>
    </xf>
    <xf numFmtId="9" fontId="2" fillId="3" borderId="0" xfId="0" applyNumberFormat="1" applyFont="1" applyFill="1" applyAlignment="1">
      <alignment horizontal="right" vertical="center" wrapText="1"/>
    </xf>
    <xf numFmtId="0" fontId="3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9" fillId="4" borderId="0" xfId="1" applyFill="1" applyAlignment="1">
      <alignment horizontal="center" vertical="center" wrapText="1"/>
    </xf>
    <xf numFmtId="3" fontId="2" fillId="4" borderId="0" xfId="0" applyNumberFormat="1" applyFont="1" applyFill="1" applyAlignment="1">
      <alignment horizontal="right" vertical="center" wrapText="1"/>
    </xf>
    <xf numFmtId="10" fontId="2" fillId="4" borderId="0" xfId="0" applyNumberFormat="1" applyFont="1" applyFill="1" applyAlignment="1">
      <alignment horizontal="right" vertical="center" wrapText="1"/>
    </xf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right" vertical="center" wrapText="1"/>
    </xf>
    <xf numFmtId="0" fontId="8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0" fontId="7" fillId="3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 wrapText="1"/>
    </xf>
    <xf numFmtId="164" fontId="2" fillId="4" borderId="0" xfId="0" applyNumberFormat="1" applyFont="1" applyFill="1" applyAlignment="1">
      <alignment horizontal="right" vertical="center" wrapText="1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GitHub/MuriSam/breseq_outputs/Sample_9/output/evidence/SNP_32.html" TargetMode="External"/><Relationship Id="rId13" Type="http://schemas.openxmlformats.org/officeDocument/2006/relationships/hyperlink" Target="../../../GitHub/MuriSam/breseq_outputs/Sample_9/output/evidence/SNP_37.html" TargetMode="External"/><Relationship Id="rId18" Type="http://schemas.openxmlformats.org/officeDocument/2006/relationships/hyperlink" Target="../../../GitHub/MuriSam/breseq_outputs/Sample_9/output/evidence/SNP_72.html" TargetMode="External"/><Relationship Id="rId26" Type="http://schemas.openxmlformats.org/officeDocument/2006/relationships/hyperlink" Target="../../../GitHub/MuriSam/breseq_outputs/Sample_9/output/evidence/SNP_81.html" TargetMode="External"/><Relationship Id="rId3" Type="http://schemas.openxmlformats.org/officeDocument/2006/relationships/hyperlink" Target="../../../GitHub/MuriSam/breseq_outputs/Sample_9/output/evidence/SNP_11.html" TargetMode="External"/><Relationship Id="rId21" Type="http://schemas.openxmlformats.org/officeDocument/2006/relationships/hyperlink" Target="../../../GitHub/MuriSam/breseq_outputs/Sample_9/output/evidence/SNP_75.html" TargetMode="External"/><Relationship Id="rId34" Type="http://schemas.openxmlformats.org/officeDocument/2006/relationships/hyperlink" Target="../../../GitHub/MuriSam/breseq_outputs/Sample_9/output/evidence/SNP_103.html" TargetMode="External"/><Relationship Id="rId7" Type="http://schemas.openxmlformats.org/officeDocument/2006/relationships/hyperlink" Target="../../../GitHub/MuriSam/breseq_outputs/Sample_9/output/evidence/SNP_22.html" TargetMode="External"/><Relationship Id="rId12" Type="http://schemas.openxmlformats.org/officeDocument/2006/relationships/hyperlink" Target="../../../GitHub/MuriSam/breseq_outputs/Sample_9/output/evidence/SNP_36.html" TargetMode="External"/><Relationship Id="rId17" Type="http://schemas.openxmlformats.org/officeDocument/2006/relationships/hyperlink" Target="../../../GitHub/MuriSam/breseq_outputs/Sample_9/output/evidence/SNP_71.html" TargetMode="External"/><Relationship Id="rId25" Type="http://schemas.openxmlformats.org/officeDocument/2006/relationships/hyperlink" Target="../../../GitHub/MuriSam/breseq_outputs/Sample_9/output/evidence/SNP_80.html" TargetMode="External"/><Relationship Id="rId33" Type="http://schemas.openxmlformats.org/officeDocument/2006/relationships/hyperlink" Target="../../../GitHub/MuriSam/breseq_outputs/Sample_9/output/evidence/SNP_98.html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../../../GitHub/MuriSam/breseq_outputs/Sample_9/output/evidence/INS_5.html" TargetMode="External"/><Relationship Id="rId16" Type="http://schemas.openxmlformats.org/officeDocument/2006/relationships/hyperlink" Target="../../../GitHub/MuriSam/breseq_outputs/Sample_9/output/evidence/SNP_70.html" TargetMode="External"/><Relationship Id="rId20" Type="http://schemas.openxmlformats.org/officeDocument/2006/relationships/hyperlink" Target="../../../GitHub/MuriSam/breseq_outputs/Sample_9/output/evidence/SNP_74.html" TargetMode="External"/><Relationship Id="rId29" Type="http://schemas.openxmlformats.org/officeDocument/2006/relationships/hyperlink" Target="../../../GitHub/MuriSam/breseq_outputs/Sample_9/output/evidence/SNP_90.html" TargetMode="External"/><Relationship Id="rId1" Type="http://schemas.openxmlformats.org/officeDocument/2006/relationships/hyperlink" Target="../../../GitHub/MuriSam/breseq_outputs/Sample_9/output/evidence/SNP_1.html" TargetMode="External"/><Relationship Id="rId6" Type="http://schemas.openxmlformats.org/officeDocument/2006/relationships/hyperlink" Target="../../../GitHub/MuriSam/breseq_outputs/Sample_9/output/evidence/SNP_21.html" TargetMode="External"/><Relationship Id="rId11" Type="http://schemas.openxmlformats.org/officeDocument/2006/relationships/hyperlink" Target="../../../GitHub/MuriSam/breseq_outputs/Sample_9/output/evidence/SNP_35.html" TargetMode="External"/><Relationship Id="rId24" Type="http://schemas.openxmlformats.org/officeDocument/2006/relationships/hyperlink" Target="../../../GitHub/MuriSam/breseq_outputs/Sample_9/output/evidence/SNP_78.html" TargetMode="External"/><Relationship Id="rId32" Type="http://schemas.openxmlformats.org/officeDocument/2006/relationships/hyperlink" Target="../../../GitHub/MuriSam/breseq_outputs/Sample_9/output/evidence/SNP_97.html" TargetMode="External"/><Relationship Id="rId37" Type="http://schemas.openxmlformats.org/officeDocument/2006/relationships/hyperlink" Target="../../../GitHub/MuriSam/breseq_outputs/Sample_9/output/evidence/SNP_47.html" TargetMode="External"/><Relationship Id="rId5" Type="http://schemas.openxmlformats.org/officeDocument/2006/relationships/hyperlink" Target="../../../GitHub/MuriSam/breseq_outputs/Sample_9/output/evidence/SNP_18.html" TargetMode="External"/><Relationship Id="rId15" Type="http://schemas.openxmlformats.org/officeDocument/2006/relationships/hyperlink" Target="../../../GitHub/MuriSam/breseq_outputs/Sample_9/output/evidence/SNP_39.html" TargetMode="External"/><Relationship Id="rId23" Type="http://schemas.openxmlformats.org/officeDocument/2006/relationships/hyperlink" Target="../../../GitHub/MuriSam/breseq_outputs/Sample_9/output/evidence/SNP_77.html" TargetMode="External"/><Relationship Id="rId28" Type="http://schemas.openxmlformats.org/officeDocument/2006/relationships/hyperlink" Target="../../../GitHub/MuriSam/breseq_outputs/Sample_9/output/evidence/SNP_89.html" TargetMode="External"/><Relationship Id="rId36" Type="http://schemas.openxmlformats.org/officeDocument/2006/relationships/hyperlink" Target="../../../GitHub/MuriSam/breseq_outputs/Sample_9/output/evidence/SNP_49.html" TargetMode="External"/><Relationship Id="rId10" Type="http://schemas.openxmlformats.org/officeDocument/2006/relationships/hyperlink" Target="../../../GitHub/MuriSam/breseq_outputs/Sample_9/output/evidence/SNP_34.html" TargetMode="External"/><Relationship Id="rId19" Type="http://schemas.openxmlformats.org/officeDocument/2006/relationships/hyperlink" Target="../../../GitHub/MuriSam/breseq_outputs/Sample_9/output/evidence/SNP_73.html" TargetMode="External"/><Relationship Id="rId31" Type="http://schemas.openxmlformats.org/officeDocument/2006/relationships/hyperlink" Target="../../../GitHub/MuriSam/breseq_outputs/Sample_9/output/evidence/SNP_96.html" TargetMode="External"/><Relationship Id="rId4" Type="http://schemas.openxmlformats.org/officeDocument/2006/relationships/hyperlink" Target="../../../GitHub/MuriSam/breseq_outputs/Sample_9/output/evidence/SNP_14.html" TargetMode="External"/><Relationship Id="rId9" Type="http://schemas.openxmlformats.org/officeDocument/2006/relationships/hyperlink" Target="../../../GitHub/MuriSam/breseq_outputs/Sample_9/output/evidence/SNP_33.html" TargetMode="External"/><Relationship Id="rId14" Type="http://schemas.openxmlformats.org/officeDocument/2006/relationships/hyperlink" Target="../../../GitHub/MuriSam/breseq_outputs/Sample_9/output/evidence/SNP_38.html" TargetMode="External"/><Relationship Id="rId22" Type="http://schemas.openxmlformats.org/officeDocument/2006/relationships/hyperlink" Target="../../../GitHub/MuriSam/breseq_outputs/Sample_9/output/evidence/SNP_76.html" TargetMode="External"/><Relationship Id="rId27" Type="http://schemas.openxmlformats.org/officeDocument/2006/relationships/hyperlink" Target="../../../GitHub/MuriSam/breseq_outputs/Sample_9/output/evidence/SNP_82.html" TargetMode="External"/><Relationship Id="rId30" Type="http://schemas.openxmlformats.org/officeDocument/2006/relationships/hyperlink" Target="../../../GitHub/MuriSam/breseq_outputs/Sample_9/output/evidence/SNP_95.html" TargetMode="External"/><Relationship Id="rId35" Type="http://schemas.openxmlformats.org/officeDocument/2006/relationships/hyperlink" Target="../../../GitHub/MuriSam/breseq_outputs/Sample_9/output/evidence/SNP_104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../GitHub/MuriSam/breseq_outputs/Sample_10/output/evidence/SNP_24.html" TargetMode="External"/><Relationship Id="rId13" Type="http://schemas.openxmlformats.org/officeDocument/2006/relationships/hyperlink" Target="../../../GitHub/MuriSam/breseq_outputs/Sample_10/output/evidence/SNP_36.html" TargetMode="External"/><Relationship Id="rId18" Type="http://schemas.openxmlformats.org/officeDocument/2006/relationships/hyperlink" Target="../../../GitHub/MuriSam/breseq_outputs/Sample_10/output/evidence/SNP_60.html" TargetMode="External"/><Relationship Id="rId26" Type="http://schemas.openxmlformats.org/officeDocument/2006/relationships/hyperlink" Target="../../../GitHub/MuriSam/breseq_outputs/Sample_10/output/evidence/SNP_73.html" TargetMode="External"/><Relationship Id="rId3" Type="http://schemas.openxmlformats.org/officeDocument/2006/relationships/hyperlink" Target="../../../GitHub/MuriSam/breseq_outputs/Sample_10/output/evidence/SNP_3.html" TargetMode="External"/><Relationship Id="rId21" Type="http://schemas.openxmlformats.org/officeDocument/2006/relationships/hyperlink" Target="../../../GitHub/MuriSam/breseq_outputs/Sample_10/output/evidence/SNP_63.html" TargetMode="External"/><Relationship Id="rId34" Type="http://schemas.openxmlformats.org/officeDocument/2006/relationships/hyperlink" Target="../../../GitHub/MuriSam/breseq_outputs/Sample_10/output/evidence/SNP_82.html" TargetMode="External"/><Relationship Id="rId7" Type="http://schemas.openxmlformats.org/officeDocument/2006/relationships/hyperlink" Target="../../../GitHub/MuriSam/breseq_outputs/Sample_10/output/evidence/SNP_17.html" TargetMode="External"/><Relationship Id="rId12" Type="http://schemas.openxmlformats.org/officeDocument/2006/relationships/hyperlink" Target="../../../GitHub/MuriSam/breseq_outputs/Sample_10/output/evidence/SNP_28.html" TargetMode="External"/><Relationship Id="rId17" Type="http://schemas.openxmlformats.org/officeDocument/2006/relationships/hyperlink" Target="../../../GitHub/MuriSam/breseq_outputs/Sample_10/output/evidence/SNP_59.html" TargetMode="External"/><Relationship Id="rId25" Type="http://schemas.openxmlformats.org/officeDocument/2006/relationships/hyperlink" Target="../../../GitHub/MuriSam/breseq_outputs/Sample_10/output/evidence/SNP_72.html" TargetMode="External"/><Relationship Id="rId33" Type="http://schemas.openxmlformats.org/officeDocument/2006/relationships/hyperlink" Target="../../../GitHub/MuriSam/breseq_outputs/Sample_10/output/evidence/SNP_81.html" TargetMode="External"/><Relationship Id="rId2" Type="http://schemas.openxmlformats.org/officeDocument/2006/relationships/hyperlink" Target="../../../GitHub/MuriSam/breseq_outputs/Sample_10/output/evidence/SNP_2.html" TargetMode="External"/><Relationship Id="rId16" Type="http://schemas.openxmlformats.org/officeDocument/2006/relationships/hyperlink" Target="../../../GitHub/MuriSam/breseq_outputs/Sample_10/output/evidence/SNP_58.html" TargetMode="External"/><Relationship Id="rId20" Type="http://schemas.openxmlformats.org/officeDocument/2006/relationships/hyperlink" Target="../../../GitHub/MuriSam/breseq_outputs/Sample_10/output/evidence/SNP_62.html" TargetMode="External"/><Relationship Id="rId29" Type="http://schemas.openxmlformats.org/officeDocument/2006/relationships/hyperlink" Target="../../../GitHub/MuriSam/breseq_outputs/Sample_10/output/evidence/SNP_77.html" TargetMode="External"/><Relationship Id="rId1" Type="http://schemas.openxmlformats.org/officeDocument/2006/relationships/hyperlink" Target="../../../GitHub/MuriSam/breseq_outputs/Sample_10/output/evidence/SNP_1.html" TargetMode="External"/><Relationship Id="rId6" Type="http://schemas.openxmlformats.org/officeDocument/2006/relationships/hyperlink" Target="../../../GitHub/MuriSam/breseq_outputs/Sample_10/output/evidence/SNP_15.html" TargetMode="External"/><Relationship Id="rId11" Type="http://schemas.openxmlformats.org/officeDocument/2006/relationships/hyperlink" Target="../../../GitHub/MuriSam/breseq_outputs/Sample_10/output/evidence/SNP_27.html" TargetMode="External"/><Relationship Id="rId24" Type="http://schemas.openxmlformats.org/officeDocument/2006/relationships/hyperlink" Target="../../../GitHub/MuriSam/breseq_outputs/Sample_10/output/evidence/SNP_68.html" TargetMode="External"/><Relationship Id="rId32" Type="http://schemas.openxmlformats.org/officeDocument/2006/relationships/hyperlink" Target="../../../GitHub/MuriSam/breseq_outputs/Sample_10/output/evidence/SNP_80.html" TargetMode="External"/><Relationship Id="rId5" Type="http://schemas.openxmlformats.org/officeDocument/2006/relationships/hyperlink" Target="../../../GitHub/MuriSam/breseq_outputs/Sample_10/output/evidence/SNP_14.html" TargetMode="External"/><Relationship Id="rId15" Type="http://schemas.openxmlformats.org/officeDocument/2006/relationships/hyperlink" Target="../../../GitHub/MuriSam/breseq_outputs/Sample_10/output/evidence/SNP_57.html" TargetMode="External"/><Relationship Id="rId23" Type="http://schemas.openxmlformats.org/officeDocument/2006/relationships/hyperlink" Target="../../../GitHub/MuriSam/breseq_outputs/Sample_10/output/evidence/SNP_67.html" TargetMode="External"/><Relationship Id="rId28" Type="http://schemas.openxmlformats.org/officeDocument/2006/relationships/hyperlink" Target="../../../GitHub/MuriSam/breseq_outputs/Sample_10/output/evidence/SNP_76.html" TargetMode="External"/><Relationship Id="rId10" Type="http://schemas.openxmlformats.org/officeDocument/2006/relationships/hyperlink" Target="../../../GitHub/MuriSam/breseq_outputs/Sample_10/output/evidence/SNP_26.html" TargetMode="External"/><Relationship Id="rId19" Type="http://schemas.openxmlformats.org/officeDocument/2006/relationships/hyperlink" Target="../../../GitHub/MuriSam/breseq_outputs/Sample_10/output/evidence/SNP_61.html" TargetMode="External"/><Relationship Id="rId31" Type="http://schemas.openxmlformats.org/officeDocument/2006/relationships/hyperlink" Target="../../../GitHub/MuriSam/breseq_outputs/Sample_10/output/evidence/SNP_79.html" TargetMode="External"/><Relationship Id="rId4" Type="http://schemas.openxmlformats.org/officeDocument/2006/relationships/hyperlink" Target="../../../GitHub/MuriSam/breseq_outputs/Sample_10/output/evidence/SNP_6.html" TargetMode="External"/><Relationship Id="rId9" Type="http://schemas.openxmlformats.org/officeDocument/2006/relationships/hyperlink" Target="../../../GitHub/MuriSam/breseq_outputs/Sample_10/output/evidence/SNP_25.html" TargetMode="External"/><Relationship Id="rId14" Type="http://schemas.openxmlformats.org/officeDocument/2006/relationships/hyperlink" Target="../../../GitHub/MuriSam/breseq_outputs/Sample_10/output/evidence/SNP_56.html" TargetMode="External"/><Relationship Id="rId22" Type="http://schemas.openxmlformats.org/officeDocument/2006/relationships/hyperlink" Target="../../../GitHub/MuriSam/breseq_outputs/Sample_10/output/evidence/SNP_66.html" TargetMode="External"/><Relationship Id="rId27" Type="http://schemas.openxmlformats.org/officeDocument/2006/relationships/hyperlink" Target="../../../GitHub/MuriSam/breseq_outputs/Sample_10/output/evidence/SNP_75.html" TargetMode="External"/><Relationship Id="rId30" Type="http://schemas.openxmlformats.org/officeDocument/2006/relationships/hyperlink" Target="../../../GitHub/MuriSam/breseq_outputs/Sample_10/output/evidence/SNP_78.html" TargetMode="External"/><Relationship Id="rId35" Type="http://schemas.openxmlformats.org/officeDocument/2006/relationships/hyperlink" Target="../../../GitHub/MuriSam/breseq_outputs/Sample_10/output/evidence/SNP_87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../../../GitHub/MuriSam/breseq_outputs/Sample_11/output/evidence/SNP_43.html" TargetMode="External"/><Relationship Id="rId18" Type="http://schemas.openxmlformats.org/officeDocument/2006/relationships/hyperlink" Target="../../../GitHub/MuriSam/breseq_outputs/Sample_11/output/evidence/SNP_55.html" TargetMode="External"/><Relationship Id="rId26" Type="http://schemas.openxmlformats.org/officeDocument/2006/relationships/hyperlink" Target="../../../GitHub/MuriSam/breseq_outputs/Sample_11/output/evidence/SNP_82.html" TargetMode="External"/><Relationship Id="rId39" Type="http://schemas.openxmlformats.org/officeDocument/2006/relationships/hyperlink" Target="../../../GitHub/MuriSam/breseq_outputs/Sample_11/output/evidence/SNP_105.html" TargetMode="External"/><Relationship Id="rId3" Type="http://schemas.openxmlformats.org/officeDocument/2006/relationships/hyperlink" Target="../../../GitHub/MuriSam/breseq_outputs/Sample_11/output/evidence/SNP_15.html" TargetMode="External"/><Relationship Id="rId21" Type="http://schemas.openxmlformats.org/officeDocument/2006/relationships/hyperlink" Target="../../../GitHub/MuriSam/breseq_outputs/Sample_11/output/evidence/SNP_77.html" TargetMode="External"/><Relationship Id="rId34" Type="http://schemas.openxmlformats.org/officeDocument/2006/relationships/hyperlink" Target="../../../GitHub/MuriSam/breseq_outputs/Sample_11/output/evidence/SNP_93.html" TargetMode="External"/><Relationship Id="rId42" Type="http://schemas.openxmlformats.org/officeDocument/2006/relationships/hyperlink" Target="../../../GitHub/MuriSam/breseq_outputs/Sample_11/output/evidence/SNP_111.html" TargetMode="External"/><Relationship Id="rId47" Type="http://schemas.openxmlformats.org/officeDocument/2006/relationships/hyperlink" Target="../../../GitHub/MuriSam/breseq_outputs/Sample_11/output/evidence/SNP_120.html" TargetMode="External"/><Relationship Id="rId50" Type="http://schemas.openxmlformats.org/officeDocument/2006/relationships/hyperlink" Target="../../../GitHub/MuriSam/breseq_outputs/Sample_11/output/evidence/SNP_124.html" TargetMode="External"/><Relationship Id="rId7" Type="http://schemas.openxmlformats.org/officeDocument/2006/relationships/hyperlink" Target="../../../GitHub/MuriSam/breseq_outputs/Sample_11/output/evidence/SNP_21.html" TargetMode="External"/><Relationship Id="rId12" Type="http://schemas.openxmlformats.org/officeDocument/2006/relationships/hyperlink" Target="../../../GitHub/MuriSam/breseq_outputs/Sample_11/output/evidence/SNP_42.html" TargetMode="External"/><Relationship Id="rId17" Type="http://schemas.openxmlformats.org/officeDocument/2006/relationships/hyperlink" Target="../../../GitHub/MuriSam/breseq_outputs/Sample_11/output/evidence/SNP_54.html" TargetMode="External"/><Relationship Id="rId25" Type="http://schemas.openxmlformats.org/officeDocument/2006/relationships/hyperlink" Target="../../../GitHub/MuriSam/breseq_outputs/Sample_11/output/evidence/SNP_81.html" TargetMode="External"/><Relationship Id="rId33" Type="http://schemas.openxmlformats.org/officeDocument/2006/relationships/hyperlink" Target="../../../GitHub/MuriSam/breseq_outputs/Sample_11/output/evidence/SNP_89.html" TargetMode="External"/><Relationship Id="rId38" Type="http://schemas.openxmlformats.org/officeDocument/2006/relationships/hyperlink" Target="../../../GitHub/MuriSam/breseq_outputs/Sample_11/output/evidence/SNP_97.html" TargetMode="External"/><Relationship Id="rId46" Type="http://schemas.openxmlformats.org/officeDocument/2006/relationships/hyperlink" Target="../../../GitHub/MuriSam/breseq_outputs/Sample_11/output/evidence/SNP_119.html" TargetMode="External"/><Relationship Id="rId2" Type="http://schemas.openxmlformats.org/officeDocument/2006/relationships/hyperlink" Target="../../../GitHub/MuriSam/breseq_outputs/Sample_11/output/evidence/SNP_5.html" TargetMode="External"/><Relationship Id="rId16" Type="http://schemas.openxmlformats.org/officeDocument/2006/relationships/hyperlink" Target="../../../GitHub/MuriSam/breseq_outputs/Sample_11/output/evidence/SNP_53.html" TargetMode="External"/><Relationship Id="rId20" Type="http://schemas.openxmlformats.org/officeDocument/2006/relationships/hyperlink" Target="../../../GitHub/MuriSam/breseq_outputs/Sample_11/output/evidence/SNP_57.html" TargetMode="External"/><Relationship Id="rId29" Type="http://schemas.openxmlformats.org/officeDocument/2006/relationships/hyperlink" Target="../../../GitHub/MuriSam/breseq_outputs/Sample_11/output/evidence/SNP_85.html" TargetMode="External"/><Relationship Id="rId41" Type="http://schemas.openxmlformats.org/officeDocument/2006/relationships/hyperlink" Target="../../../GitHub/MuriSam/breseq_outputs/Sample_11/output/evidence/SNP_108.html" TargetMode="External"/><Relationship Id="rId1" Type="http://schemas.openxmlformats.org/officeDocument/2006/relationships/hyperlink" Target="../../../GitHub/MuriSam/breseq_outputs/Sample_11/output/evidence/SNP_1.html" TargetMode="External"/><Relationship Id="rId6" Type="http://schemas.openxmlformats.org/officeDocument/2006/relationships/hyperlink" Target="../../../GitHub/MuriSam/breseq_outputs/Sample_11/output/evidence/SNP_20.html" TargetMode="External"/><Relationship Id="rId11" Type="http://schemas.openxmlformats.org/officeDocument/2006/relationships/hyperlink" Target="../../../GitHub/MuriSam/breseq_outputs/Sample_11/output/evidence/SNP_41.html" TargetMode="External"/><Relationship Id="rId24" Type="http://schemas.openxmlformats.org/officeDocument/2006/relationships/hyperlink" Target="../../../GitHub/MuriSam/breseq_outputs/Sample_11/output/evidence/SNP_80.html" TargetMode="External"/><Relationship Id="rId32" Type="http://schemas.openxmlformats.org/officeDocument/2006/relationships/hyperlink" Target="../../../GitHub/MuriSam/breseq_outputs/Sample_11/output/evidence/SNP_88.html" TargetMode="External"/><Relationship Id="rId37" Type="http://schemas.openxmlformats.org/officeDocument/2006/relationships/hyperlink" Target="../../../GitHub/MuriSam/breseq_outputs/Sample_11/output/evidence/SNP_96.html" TargetMode="External"/><Relationship Id="rId40" Type="http://schemas.openxmlformats.org/officeDocument/2006/relationships/hyperlink" Target="../../../GitHub/MuriSam/breseq_outputs/Sample_11/output/evidence/SNP_106.html" TargetMode="External"/><Relationship Id="rId45" Type="http://schemas.openxmlformats.org/officeDocument/2006/relationships/hyperlink" Target="../../../GitHub/MuriSam/breseq_outputs/Sample_11/output/evidence/SNP_114.html" TargetMode="External"/><Relationship Id="rId5" Type="http://schemas.openxmlformats.org/officeDocument/2006/relationships/hyperlink" Target="../../../GitHub/MuriSam/breseq_outputs/Sample_11/output/evidence/SNP_19.html" TargetMode="External"/><Relationship Id="rId15" Type="http://schemas.openxmlformats.org/officeDocument/2006/relationships/hyperlink" Target="../../../GitHub/MuriSam/breseq_outputs/Sample_11/output/evidence/SNP_46.html" TargetMode="External"/><Relationship Id="rId23" Type="http://schemas.openxmlformats.org/officeDocument/2006/relationships/hyperlink" Target="../../../GitHub/MuriSam/breseq_outputs/Sample_11/output/evidence/SNP_79.html" TargetMode="External"/><Relationship Id="rId28" Type="http://schemas.openxmlformats.org/officeDocument/2006/relationships/hyperlink" Target="../../../GitHub/MuriSam/breseq_outputs/Sample_11/output/evidence/SNP_84.html" TargetMode="External"/><Relationship Id="rId36" Type="http://schemas.openxmlformats.org/officeDocument/2006/relationships/hyperlink" Target="../../../GitHub/MuriSam/breseq_outputs/Sample_11/output/evidence/SNP_95.html" TargetMode="External"/><Relationship Id="rId49" Type="http://schemas.openxmlformats.org/officeDocument/2006/relationships/hyperlink" Target="../../../GitHub/MuriSam/breseq_outputs/Sample_11/output/evidence/SNP_123.html" TargetMode="External"/><Relationship Id="rId10" Type="http://schemas.openxmlformats.org/officeDocument/2006/relationships/hyperlink" Target="../../../GitHub/MuriSam/breseq_outputs/Sample_11/output/evidence/SNP_39.html" TargetMode="External"/><Relationship Id="rId19" Type="http://schemas.openxmlformats.org/officeDocument/2006/relationships/hyperlink" Target="../../../GitHub/MuriSam/breseq_outputs/Sample_11/output/evidence/SNP_56.html" TargetMode="External"/><Relationship Id="rId31" Type="http://schemas.openxmlformats.org/officeDocument/2006/relationships/hyperlink" Target="../../../GitHub/MuriSam/breseq_outputs/Sample_11/output/evidence/SNP_87.html" TargetMode="External"/><Relationship Id="rId44" Type="http://schemas.openxmlformats.org/officeDocument/2006/relationships/hyperlink" Target="../../../GitHub/MuriSam/breseq_outputs/Sample_11/output/evidence/SNP_113.html" TargetMode="External"/><Relationship Id="rId4" Type="http://schemas.openxmlformats.org/officeDocument/2006/relationships/hyperlink" Target="../../../GitHub/MuriSam/breseq_outputs/Sample_11/output/evidence/SNP_18.html" TargetMode="External"/><Relationship Id="rId9" Type="http://schemas.openxmlformats.org/officeDocument/2006/relationships/hyperlink" Target="../../../GitHub/MuriSam/breseq_outputs/Sample_11/output/evidence/SNP_38.html" TargetMode="External"/><Relationship Id="rId14" Type="http://schemas.openxmlformats.org/officeDocument/2006/relationships/hyperlink" Target="../../../GitHub/MuriSam/breseq_outputs/Sample_11/output/evidence/SNP_44.html" TargetMode="External"/><Relationship Id="rId22" Type="http://schemas.openxmlformats.org/officeDocument/2006/relationships/hyperlink" Target="../../../GitHub/MuriSam/breseq_outputs/Sample_11/output/evidence/SNP_78.html" TargetMode="External"/><Relationship Id="rId27" Type="http://schemas.openxmlformats.org/officeDocument/2006/relationships/hyperlink" Target="../../../GitHub/MuriSam/breseq_outputs/Sample_11/output/evidence/SNP_83.html" TargetMode="External"/><Relationship Id="rId30" Type="http://schemas.openxmlformats.org/officeDocument/2006/relationships/hyperlink" Target="../../../GitHub/MuriSam/breseq_outputs/Sample_11/output/evidence/INS_86.html" TargetMode="External"/><Relationship Id="rId35" Type="http://schemas.openxmlformats.org/officeDocument/2006/relationships/hyperlink" Target="../../../GitHub/MuriSam/breseq_outputs/Sample_11/output/evidence/SNP_94.html" TargetMode="External"/><Relationship Id="rId43" Type="http://schemas.openxmlformats.org/officeDocument/2006/relationships/hyperlink" Target="../../../GitHub/MuriSam/breseq_outputs/Sample_11/output/evidence/SNP_112.html" TargetMode="External"/><Relationship Id="rId48" Type="http://schemas.openxmlformats.org/officeDocument/2006/relationships/hyperlink" Target="../../../GitHub/MuriSam/breseq_outputs/Sample_11/output/evidence/SNP_122.html" TargetMode="External"/><Relationship Id="rId8" Type="http://schemas.openxmlformats.org/officeDocument/2006/relationships/hyperlink" Target="../../../GitHub/MuriSam/breseq_outputs/Sample_11/output/evidence/SNP_26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../../GitHub/MuriSam/breseq_outputs/Sample_13/output/evidence/SNP_27.html" TargetMode="External"/><Relationship Id="rId13" Type="http://schemas.openxmlformats.org/officeDocument/2006/relationships/hyperlink" Target="../../../GitHub/MuriSam/breseq_outputs/Sample_13/output/evidence/SNP_45.html" TargetMode="External"/><Relationship Id="rId18" Type="http://schemas.openxmlformats.org/officeDocument/2006/relationships/hyperlink" Target="../../../GitHub/MuriSam/breseq_outputs/Sample_13/output/evidence/SNP_50.html" TargetMode="External"/><Relationship Id="rId26" Type="http://schemas.openxmlformats.org/officeDocument/2006/relationships/hyperlink" Target="../../../GitHub/MuriSam/breseq_outputs/Sample_13/output/evidence/SNP_65.html" TargetMode="External"/><Relationship Id="rId3" Type="http://schemas.openxmlformats.org/officeDocument/2006/relationships/hyperlink" Target="../../../GitHub/MuriSam/breseq_outputs/Sample_13/output/evidence/SNP_10.html" TargetMode="External"/><Relationship Id="rId21" Type="http://schemas.openxmlformats.org/officeDocument/2006/relationships/hyperlink" Target="../../../GitHub/MuriSam/breseq_outputs/Sample_13/output/evidence/SNP_59.html" TargetMode="External"/><Relationship Id="rId7" Type="http://schemas.openxmlformats.org/officeDocument/2006/relationships/hyperlink" Target="../../../GitHub/MuriSam/breseq_outputs/Sample_13/output/evidence/SNP_26.html" TargetMode="External"/><Relationship Id="rId12" Type="http://schemas.openxmlformats.org/officeDocument/2006/relationships/hyperlink" Target="../../../GitHub/MuriSam/breseq_outputs/Sample_13/output/evidence/SNP_44.html" TargetMode="External"/><Relationship Id="rId17" Type="http://schemas.openxmlformats.org/officeDocument/2006/relationships/hyperlink" Target="../../../GitHub/MuriSam/breseq_outputs/Sample_13/output/evidence/SNP_49.html" TargetMode="External"/><Relationship Id="rId25" Type="http://schemas.openxmlformats.org/officeDocument/2006/relationships/hyperlink" Target="../../../GitHub/MuriSam/breseq_outputs/Sample_13/output/evidence/SNP_64.html" TargetMode="External"/><Relationship Id="rId2" Type="http://schemas.openxmlformats.org/officeDocument/2006/relationships/hyperlink" Target="../../../GitHub/MuriSam/breseq_outputs/Sample_13/output/evidence/SNP_2.html" TargetMode="External"/><Relationship Id="rId16" Type="http://schemas.openxmlformats.org/officeDocument/2006/relationships/hyperlink" Target="../../../GitHub/MuriSam/breseq_outputs/Sample_13/output/evidence/SNP_48.html" TargetMode="External"/><Relationship Id="rId20" Type="http://schemas.openxmlformats.org/officeDocument/2006/relationships/hyperlink" Target="../../../GitHub/MuriSam/breseq_outputs/Sample_13/output/evidence/SNP_54.html" TargetMode="External"/><Relationship Id="rId1" Type="http://schemas.openxmlformats.org/officeDocument/2006/relationships/hyperlink" Target="../../../GitHub/MuriSam/breseq_outputs/Sample_13/output/evidence/SNP_1.html" TargetMode="External"/><Relationship Id="rId6" Type="http://schemas.openxmlformats.org/officeDocument/2006/relationships/hyperlink" Target="../../../GitHub/MuriSam/breseq_outputs/Sample_13/output/evidence/SNP_25.html" TargetMode="External"/><Relationship Id="rId11" Type="http://schemas.openxmlformats.org/officeDocument/2006/relationships/hyperlink" Target="../../../GitHub/MuriSam/breseq_outputs/Sample_13/output/evidence/SNP_43.html" TargetMode="External"/><Relationship Id="rId24" Type="http://schemas.openxmlformats.org/officeDocument/2006/relationships/hyperlink" Target="../../../GitHub/MuriSam/breseq_outputs/Sample_13/output/evidence/SNP_63.html" TargetMode="External"/><Relationship Id="rId5" Type="http://schemas.openxmlformats.org/officeDocument/2006/relationships/hyperlink" Target="../../../GitHub/MuriSam/breseq_outputs/Sample_13/output/evidence/SNP_14.html" TargetMode="External"/><Relationship Id="rId15" Type="http://schemas.openxmlformats.org/officeDocument/2006/relationships/hyperlink" Target="../../../GitHub/MuriSam/breseq_outputs/Sample_13/output/evidence/SNP_47.html" TargetMode="External"/><Relationship Id="rId23" Type="http://schemas.openxmlformats.org/officeDocument/2006/relationships/hyperlink" Target="../../../GitHub/MuriSam/breseq_outputs/Sample_13/output/evidence/SNP_62.html" TargetMode="External"/><Relationship Id="rId28" Type="http://schemas.openxmlformats.org/officeDocument/2006/relationships/hyperlink" Target="../../../GitHub/MuriSam/breseq_outputs/Sample_13/output/evidence/SNP_71.html" TargetMode="External"/><Relationship Id="rId10" Type="http://schemas.openxmlformats.org/officeDocument/2006/relationships/hyperlink" Target="../../../GitHub/MuriSam/breseq_outputs/Sample_13/output/evidence/SNP_32.html" TargetMode="External"/><Relationship Id="rId19" Type="http://schemas.openxmlformats.org/officeDocument/2006/relationships/hyperlink" Target="../../../GitHub/MuriSam/breseq_outputs/Sample_13/output/evidence/SNP_52.html" TargetMode="External"/><Relationship Id="rId4" Type="http://schemas.openxmlformats.org/officeDocument/2006/relationships/hyperlink" Target="../../../GitHub/MuriSam/breseq_outputs/Sample_13/output/evidence/SNP_12.html" TargetMode="External"/><Relationship Id="rId9" Type="http://schemas.openxmlformats.org/officeDocument/2006/relationships/hyperlink" Target="../../../GitHub/MuriSam/breseq_outputs/Sample_13/output/evidence/SNP_28.html" TargetMode="External"/><Relationship Id="rId14" Type="http://schemas.openxmlformats.org/officeDocument/2006/relationships/hyperlink" Target="../../../GitHub/MuriSam/breseq_outputs/Sample_13/output/evidence/SNP_46.html" TargetMode="External"/><Relationship Id="rId22" Type="http://schemas.openxmlformats.org/officeDocument/2006/relationships/hyperlink" Target="../../../GitHub/MuriSam/breseq_outputs/Sample_13/output/evidence/SNP_60.html" TargetMode="External"/><Relationship Id="rId27" Type="http://schemas.openxmlformats.org/officeDocument/2006/relationships/hyperlink" Target="../../../GitHub/MuriSam/breseq_outputs/Sample_13/output/evidence/SNP_70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/../../GitHub/MuriSam/1113_fastqc_PC/4_breseq.outputs/outputV/evidence/JC_49.html" TargetMode="External"/><Relationship Id="rId13" Type="http://schemas.openxmlformats.org/officeDocument/2006/relationships/hyperlink" Target="../../../GitHub/MuriSam/1113_fastqc_PC/4_breseq.outputs/outputV/evidence/SUB_13.html" TargetMode="External"/><Relationship Id="rId18" Type="http://schemas.openxmlformats.org/officeDocument/2006/relationships/hyperlink" Target="../../../GitHub/MuriSam/1113_fastqc_PC/4_breseq.outputs/outputV/evidence/SNP_18.html" TargetMode="External"/><Relationship Id="rId3" Type="http://schemas.openxmlformats.org/officeDocument/2006/relationships/hyperlink" Target="../../../GitHub/MuriSam/1113_fastqc_PC/4_breseq.outputs/outputV/evidence/SNP_3.html" TargetMode="External"/><Relationship Id="rId21" Type="http://schemas.openxmlformats.org/officeDocument/2006/relationships/hyperlink" Target="../../../GitHub/MuriSam/1113_fastqc_PC/4_breseq.outputs/outputV/evidence/SNP_21.html" TargetMode="External"/><Relationship Id="rId7" Type="http://schemas.openxmlformats.org/officeDocument/2006/relationships/hyperlink" Target="../../../GitHub/MuriSam/1113_fastqc_PC/4_breseq.outputs/outputV/evidence/DEL_7.html" TargetMode="External"/><Relationship Id="rId12" Type="http://schemas.openxmlformats.org/officeDocument/2006/relationships/hyperlink" Target="../../../GitHub/MuriSam/1113_fastqc_PC/4_breseq.outputs/outputV/evidence/SUB_12.html" TargetMode="External"/><Relationship Id="rId17" Type="http://schemas.openxmlformats.org/officeDocument/2006/relationships/hyperlink" Target="../../../GitHub/MuriSam/1113_fastqc_PC/4_breseq.outputs/outputV/evidence/SNP_17.html" TargetMode="External"/><Relationship Id="rId2" Type="http://schemas.openxmlformats.org/officeDocument/2006/relationships/hyperlink" Target="../../../GitHub/MuriSam/1113_fastqc_PC/4_breseq.outputs/outputV/evidence/DEL_2.html" TargetMode="External"/><Relationship Id="rId16" Type="http://schemas.openxmlformats.org/officeDocument/2006/relationships/hyperlink" Target="../../../GitHub/MuriSam/1113_fastqc_PC/4_breseq.outputs/outputV/evidence/SNP_16.html" TargetMode="External"/><Relationship Id="rId20" Type="http://schemas.openxmlformats.org/officeDocument/2006/relationships/hyperlink" Target="../../../GitHub/MuriSam/1113_fastqc_PC/4_breseq.outputs/outputV/evidence/SNP_20.html" TargetMode="External"/><Relationship Id="rId1" Type="http://schemas.openxmlformats.org/officeDocument/2006/relationships/hyperlink" Target="../../../GitHub/MuriSam/1113_fastqc_PC/4_breseq.outputs/outputV/evidence/SUB_1.html" TargetMode="External"/><Relationship Id="rId6" Type="http://schemas.openxmlformats.org/officeDocument/2006/relationships/hyperlink" Target="../../../GitHub/MuriSam/1113_fastqc_PC/4_breseq.outputs/outputV/evidence/SNP_6.html" TargetMode="External"/><Relationship Id="rId11" Type="http://schemas.openxmlformats.org/officeDocument/2006/relationships/hyperlink" Target="../../../GitHub/MuriSam/1113_fastqc_PC/4_breseq.outputs/outputV/evidence/SNP_11.html" TargetMode="External"/><Relationship Id="rId5" Type="http://schemas.openxmlformats.org/officeDocument/2006/relationships/hyperlink" Target="../../../GitHub/MuriSam/1113_fastqc_PC/4_breseq.outputs/outputV/evidence/SNP_5.html" TargetMode="External"/><Relationship Id="rId15" Type="http://schemas.openxmlformats.org/officeDocument/2006/relationships/hyperlink" Target="../../../GitHub/MuriSam/1113_fastqc_PC/4_breseq.outputs/outputV/evidence/INS_15.html" TargetMode="External"/><Relationship Id="rId10" Type="http://schemas.openxmlformats.org/officeDocument/2006/relationships/hyperlink" Target="../../../GitHub/MuriSam/1113_fastqc_PC/4_breseq.outputs/outputV/evidence/JC_51.html" TargetMode="External"/><Relationship Id="rId19" Type="http://schemas.openxmlformats.org/officeDocument/2006/relationships/hyperlink" Target="../../../GitHub/MuriSam/1113_fastqc_PC/4_breseq.outputs/outputV/evidence/SNP_19.html" TargetMode="External"/><Relationship Id="rId4" Type="http://schemas.openxmlformats.org/officeDocument/2006/relationships/hyperlink" Target="../../../GitHub/MuriSam/1113_fastqc_PC/4_breseq.outputs/outputV/evidence/DEL_4.html" TargetMode="External"/><Relationship Id="rId9" Type="http://schemas.openxmlformats.org/officeDocument/2006/relationships/hyperlink" Target="../../../GitHub/MuriSam/1113_fastqc_PC/4_breseq.outputs/outputV/evidence/SNP_9.html" TargetMode="External"/><Relationship Id="rId14" Type="http://schemas.openxmlformats.org/officeDocument/2006/relationships/hyperlink" Target="../../../GitHub/MuriSam/1113_fastqc_PC/4_breseq.outputs/outputV/evidence/INS_14.html" TargetMode="External"/><Relationship Id="rId22" Type="http://schemas.openxmlformats.org/officeDocument/2006/relationships/hyperlink" Target="../../../GitHub/MuriSam/1113_fastqc_PC/4_breseq.outputs/outputV/evidence/SNP_22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../../../GitHub/MuriSam/1113_fastqc_PC/4_breseq.outputs/outputW/evidence/SNP_8.html" TargetMode="External"/><Relationship Id="rId13" Type="http://schemas.openxmlformats.org/officeDocument/2006/relationships/hyperlink" Target="../../../GitHub/MuriSam/1113_fastqc_PC/4_breseq.outputs/outputW/evidence/SUB_13.html" TargetMode="External"/><Relationship Id="rId18" Type="http://schemas.openxmlformats.org/officeDocument/2006/relationships/hyperlink" Target="../../../GitHub/MuriSam/1113_fastqc_PC/4_breseq.outputs/outputW/evidence/SNP_18.html" TargetMode="External"/><Relationship Id="rId3" Type="http://schemas.openxmlformats.org/officeDocument/2006/relationships/hyperlink" Target="../../../GitHub/MuriSam/1113_fastqc_PC/4_breseq.outputs/outputW/evidence/INS_3.html" TargetMode="External"/><Relationship Id="rId21" Type="http://schemas.openxmlformats.org/officeDocument/2006/relationships/hyperlink" Target="../../../GitHub/MuriSam/1113_fastqc_PC/4_breseq.outputs/outputW/evidence/SNP_21.html" TargetMode="External"/><Relationship Id="rId7" Type="http://schemas.openxmlformats.org/officeDocument/2006/relationships/hyperlink" Target="../../../GitHub/MuriSam/1113_fastqc_PC/4_breseq.outputs/outputW/evidence/SNP_7.html" TargetMode="External"/><Relationship Id="rId12" Type="http://schemas.openxmlformats.org/officeDocument/2006/relationships/hyperlink" Target="../../../GitHub/MuriSam/1113_fastqc_PC/4_breseq.outputs/outputW/evidence/SNP_12.html" TargetMode="External"/><Relationship Id="rId17" Type="http://schemas.openxmlformats.org/officeDocument/2006/relationships/hyperlink" Target="../../../GitHub/MuriSam/1113_fastqc_PC/4_breseq.outputs/outputW/evidence/SNP_17.html" TargetMode="External"/><Relationship Id="rId2" Type="http://schemas.openxmlformats.org/officeDocument/2006/relationships/hyperlink" Target="../../../GitHub/MuriSam/1113_fastqc_PC/4_breseq.outputs/outputW/evidence/SNP_2.html" TargetMode="External"/><Relationship Id="rId16" Type="http://schemas.openxmlformats.org/officeDocument/2006/relationships/hyperlink" Target="../../../GitHub/MuriSam/1113_fastqc_PC/4_breseq.outputs/outputW/evidence/SNP_16.html" TargetMode="External"/><Relationship Id="rId20" Type="http://schemas.openxmlformats.org/officeDocument/2006/relationships/hyperlink" Target="../../../GitHub/MuriSam/1113_fastqc_PC/4_breseq.outputs/outputW/evidence/SNP_20.html" TargetMode="External"/><Relationship Id="rId1" Type="http://schemas.openxmlformats.org/officeDocument/2006/relationships/hyperlink" Target="../../../GitHub/MuriSam/1113_fastqc_PC/4_breseq.outputs/outputW/evidence/SUB_1.html" TargetMode="External"/><Relationship Id="rId6" Type="http://schemas.openxmlformats.org/officeDocument/2006/relationships/hyperlink" Target="../../../GitHub/MuriSam/1113_fastqc_PC/4_breseq.outputs/outputW/evidence/SNP_6.html" TargetMode="External"/><Relationship Id="rId11" Type="http://schemas.openxmlformats.org/officeDocument/2006/relationships/hyperlink" Target="../../../GitHub/MuriSam/1113_fastqc_PC/4_breseq.outputs/outputW/evidence/INS_11.html" TargetMode="External"/><Relationship Id="rId5" Type="http://schemas.openxmlformats.org/officeDocument/2006/relationships/hyperlink" Target="../../../GitHub/MuriSam/1113_fastqc_PC/4_breseq.outputs/outputW/evidence/DEL_5.html" TargetMode="External"/><Relationship Id="rId15" Type="http://schemas.openxmlformats.org/officeDocument/2006/relationships/hyperlink" Target="../../../GitHub/MuriSam/1113_fastqc_PC/4_breseq.outputs/outputW/evidence/SNP_15.html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../../../GitHub/MuriSam/1113_fastqc_PC/4_breseq.outputs/outputW/evidence/SNP_10.html" TargetMode="External"/><Relationship Id="rId19" Type="http://schemas.openxmlformats.org/officeDocument/2006/relationships/hyperlink" Target="../../../GitHub/MuriSam/1113_fastqc_PC/4_breseq.outputs/outputW/evidence/SNP_19.html" TargetMode="External"/><Relationship Id="rId4" Type="http://schemas.openxmlformats.org/officeDocument/2006/relationships/hyperlink" Target="../../../GitHub/MuriSam/1113_fastqc_PC/4_breseq.outputs/outputW/evidence/DEL_4.html" TargetMode="External"/><Relationship Id="rId9" Type="http://schemas.openxmlformats.org/officeDocument/2006/relationships/hyperlink" Target="../../../GitHub/MuriSam/1113_fastqc_PC/4_breseq.outputs/outputW/evidence/JC_50.html" TargetMode="External"/><Relationship Id="rId14" Type="http://schemas.openxmlformats.org/officeDocument/2006/relationships/hyperlink" Target="../../../GitHub/MuriSam/1113_fastqc_PC/4_breseq.outputs/outputW/evidence/SUB_14.html" TargetMode="External"/><Relationship Id="rId22" Type="http://schemas.openxmlformats.org/officeDocument/2006/relationships/hyperlink" Target="../../../GitHub/MuriSam/1113_fastqc_PC/4_breseq.outputs/outputW/evidence/SNP_22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/../../GitHub/MuriSam/1113_fastqc_PC/4_breseq.outputs/outputX/evidence/SNP_8.html" TargetMode="External"/><Relationship Id="rId13" Type="http://schemas.openxmlformats.org/officeDocument/2006/relationships/hyperlink" Target="../../../GitHub/MuriSam/1113_fastqc_PC/4_breseq.outputs/outputX/evidence/INS_13.html" TargetMode="External"/><Relationship Id="rId18" Type="http://schemas.openxmlformats.org/officeDocument/2006/relationships/hyperlink" Target="../../../GitHub/MuriSam/1113_fastqc_PC/4_breseq.outputs/outputX/evidence/DEL_18.html" TargetMode="External"/><Relationship Id="rId26" Type="http://schemas.openxmlformats.org/officeDocument/2006/relationships/hyperlink" Target="../../../GitHub/MuriSam/1113_fastqc_PC/4_breseq.outputs/outputX/evidence/SNP_26.html" TargetMode="External"/><Relationship Id="rId3" Type="http://schemas.openxmlformats.org/officeDocument/2006/relationships/hyperlink" Target="../../../GitHub/MuriSam/1113_fastqc_PC/4_breseq.outputs/outputX/evidence/INS_3.html" TargetMode="External"/><Relationship Id="rId21" Type="http://schemas.openxmlformats.org/officeDocument/2006/relationships/hyperlink" Target="../../../GitHub/MuriSam/1113_fastqc_PC/4_breseq.outputs/outputX/evidence/SUB_21.html" TargetMode="External"/><Relationship Id="rId7" Type="http://schemas.openxmlformats.org/officeDocument/2006/relationships/hyperlink" Target="../../../GitHub/MuriSam/1113_fastqc_PC/4_breseq.outputs/outputX/evidence/DEL_7.html" TargetMode="External"/><Relationship Id="rId12" Type="http://schemas.openxmlformats.org/officeDocument/2006/relationships/hyperlink" Target="../../../GitHub/MuriSam/1113_fastqc_PC/4_breseq.outputs/outputX/evidence/SNP_12.html" TargetMode="External"/><Relationship Id="rId17" Type="http://schemas.openxmlformats.org/officeDocument/2006/relationships/hyperlink" Target="../../../GitHub/MuriSam/1113_fastqc_PC/4_breseq.outputs/outputX/evidence/DEL_17.html" TargetMode="External"/><Relationship Id="rId25" Type="http://schemas.openxmlformats.org/officeDocument/2006/relationships/hyperlink" Target="../../../GitHub/MuriSam/1113_fastqc_PC/4_breseq.outputs/outputX/evidence/SNP_25.html" TargetMode="External"/><Relationship Id="rId2" Type="http://schemas.openxmlformats.org/officeDocument/2006/relationships/hyperlink" Target="../../../GitHub/MuriSam/1113_fastqc_PC/4_breseq.outputs/outputX/evidence/SNP_2.html" TargetMode="External"/><Relationship Id="rId16" Type="http://schemas.openxmlformats.org/officeDocument/2006/relationships/hyperlink" Target="../../../GitHub/MuriSam/1113_fastqc_PC/4_breseq.outputs/outputX/evidence/JC_70.html" TargetMode="External"/><Relationship Id="rId20" Type="http://schemas.openxmlformats.org/officeDocument/2006/relationships/hyperlink" Target="../../../GitHub/MuriSam/1113_fastqc_PC/4_breseq.outputs/outputX/evidence/SUB_20.html" TargetMode="External"/><Relationship Id="rId29" Type="http://schemas.openxmlformats.org/officeDocument/2006/relationships/hyperlink" Target="../../../GitHub/MuriSam/1113_fastqc_PC/4_breseq.outputs/outputX/evidence/SNP_29.html" TargetMode="External"/><Relationship Id="rId1" Type="http://schemas.openxmlformats.org/officeDocument/2006/relationships/hyperlink" Target="../../../GitHub/MuriSam/1113_fastqc_PC/4_breseq.outputs/outputX/evidence/SUB_1.html" TargetMode="External"/><Relationship Id="rId6" Type="http://schemas.openxmlformats.org/officeDocument/2006/relationships/hyperlink" Target="../../../GitHub/MuriSam/1113_fastqc_PC/4_breseq.outputs/outputX/evidence/SNP_6.html" TargetMode="External"/><Relationship Id="rId11" Type="http://schemas.openxmlformats.org/officeDocument/2006/relationships/hyperlink" Target="../../../GitHub/MuriSam/1113_fastqc_PC/4_breseq.outputs/outputX/evidence/DEL_11.html" TargetMode="External"/><Relationship Id="rId24" Type="http://schemas.openxmlformats.org/officeDocument/2006/relationships/hyperlink" Target="../../../GitHub/MuriSam/1113_fastqc_PC/4_breseq.outputs/outputX/evidence/SNP_24.html" TargetMode="External"/><Relationship Id="rId5" Type="http://schemas.openxmlformats.org/officeDocument/2006/relationships/hyperlink" Target="../../../GitHub/MuriSam/1113_fastqc_PC/4_breseq.outputs/outputX/evidence/DEL_5.html" TargetMode="External"/><Relationship Id="rId15" Type="http://schemas.openxmlformats.org/officeDocument/2006/relationships/hyperlink" Target="../../../GitHub/MuriSam/1113_fastqc_PC/4_breseq.outputs/outputX/evidence/SNP_15.html" TargetMode="External"/><Relationship Id="rId23" Type="http://schemas.openxmlformats.org/officeDocument/2006/relationships/hyperlink" Target="../../../GitHub/MuriSam/1113_fastqc_PC/4_breseq.outputs/outputX/evidence/INS_23.html" TargetMode="External"/><Relationship Id="rId28" Type="http://schemas.openxmlformats.org/officeDocument/2006/relationships/hyperlink" Target="../../../GitHub/MuriSam/1113_fastqc_PC/4_breseq.outputs/outputX/evidence/SNP_28.html" TargetMode="External"/><Relationship Id="rId10" Type="http://schemas.openxmlformats.org/officeDocument/2006/relationships/hyperlink" Target="../../../GitHub/MuriSam/1113_fastqc_PC/4_breseq.outputs/outputX/evidence/SNP_10.html" TargetMode="External"/><Relationship Id="rId19" Type="http://schemas.openxmlformats.org/officeDocument/2006/relationships/hyperlink" Target="../../../GitHub/MuriSam/1113_fastqc_PC/4_breseq.outputs/outputX/evidence/SNP_19.html" TargetMode="External"/><Relationship Id="rId31" Type="http://schemas.openxmlformats.org/officeDocument/2006/relationships/hyperlink" Target="../../../GitHub/MuriSam/1113_fastqc_PC/4_breseq.outputs/outputX/evidence/SNP_31.html" TargetMode="External"/><Relationship Id="rId4" Type="http://schemas.openxmlformats.org/officeDocument/2006/relationships/hyperlink" Target="../../../GitHub/MuriSam/1113_fastqc_PC/4_breseq.outputs/outputX/evidence/JC_69.html" TargetMode="External"/><Relationship Id="rId9" Type="http://schemas.openxmlformats.org/officeDocument/2006/relationships/hyperlink" Target="../../../GitHub/MuriSam/1113_fastqc_PC/4_breseq.outputs/outputX/evidence/SNP_9.html" TargetMode="External"/><Relationship Id="rId14" Type="http://schemas.openxmlformats.org/officeDocument/2006/relationships/hyperlink" Target="../../../GitHub/MuriSam/1113_fastqc_PC/4_breseq.outputs/outputX/evidence/SNP_14.html" TargetMode="External"/><Relationship Id="rId22" Type="http://schemas.openxmlformats.org/officeDocument/2006/relationships/hyperlink" Target="../../../GitHub/MuriSam/1113_fastqc_PC/4_breseq.outputs/outputX/evidence/INS_22.html" TargetMode="External"/><Relationship Id="rId27" Type="http://schemas.openxmlformats.org/officeDocument/2006/relationships/hyperlink" Target="../../../GitHub/MuriSam/1113_fastqc_PC/4_breseq.outputs/outputX/evidence/SNP_27.html" TargetMode="External"/><Relationship Id="rId30" Type="http://schemas.openxmlformats.org/officeDocument/2006/relationships/hyperlink" Target="../../../GitHub/MuriSam/1113_fastqc_PC/4_breseq.outputs/outputX/evidence/SNP_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682EA-3289-4B52-8AE5-67646966B198}">
  <dimension ref="A1:G39"/>
  <sheetViews>
    <sheetView workbookViewId="0">
      <selection activeCell="D38" sqref="D2:D38"/>
    </sheetView>
  </sheetViews>
  <sheetFormatPr defaultRowHeight="15" x14ac:dyDescent="0.25"/>
  <cols>
    <col min="4" max="4" width="10.7109375" style="25" customWidth="1"/>
    <col min="5" max="5" width="28" customWidth="1"/>
    <col min="6" max="6" width="50" customWidth="1"/>
    <col min="7" max="7" width="91.5703125" customWidth="1"/>
  </cols>
  <sheetData>
    <row r="1" spans="1:7" ht="30" x14ac:dyDescent="0.25">
      <c r="A1" s="1" t="s">
        <v>0</v>
      </c>
      <c r="B1" s="1" t="s">
        <v>1</v>
      </c>
      <c r="C1" s="1" t="s">
        <v>2</v>
      </c>
      <c r="D1" s="22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7</v>
      </c>
      <c r="B2" s="20">
        <v>359</v>
      </c>
      <c r="C2" s="2" t="s">
        <v>8</v>
      </c>
      <c r="D2" s="23">
        <v>1</v>
      </c>
      <c r="E2" s="6" t="s">
        <v>167</v>
      </c>
      <c r="F2" s="7" t="s">
        <v>168</v>
      </c>
      <c r="G2" s="8" t="s">
        <v>9</v>
      </c>
    </row>
    <row r="3" spans="1:7" x14ac:dyDescent="0.25">
      <c r="A3" s="10" t="s">
        <v>7</v>
      </c>
      <c r="B3" s="18" t="s">
        <v>13</v>
      </c>
      <c r="C3" s="9" t="s">
        <v>14</v>
      </c>
      <c r="D3" s="24">
        <v>0.877</v>
      </c>
      <c r="E3" s="9" t="s">
        <v>15</v>
      </c>
      <c r="F3" s="13" t="s">
        <v>169</v>
      </c>
      <c r="G3" s="14" t="s">
        <v>16</v>
      </c>
    </row>
    <row r="4" spans="1:7" x14ac:dyDescent="0.25">
      <c r="A4" s="10" t="s">
        <v>7</v>
      </c>
      <c r="B4" s="11">
        <v>51488</v>
      </c>
      <c r="C4" s="9" t="s">
        <v>21</v>
      </c>
      <c r="D4" s="24">
        <v>0.13300000000000001</v>
      </c>
      <c r="E4" s="16" t="s">
        <v>170</v>
      </c>
      <c r="F4" s="13" t="s">
        <v>171</v>
      </c>
      <c r="G4" s="14" t="s">
        <v>22</v>
      </c>
    </row>
    <row r="5" spans="1:7" x14ac:dyDescent="0.25">
      <c r="A5" s="10" t="s">
        <v>7</v>
      </c>
      <c r="B5" s="11">
        <v>73487</v>
      </c>
      <c r="C5" s="9" t="s">
        <v>11</v>
      </c>
      <c r="D5" s="24">
        <v>0.33300000000000002</v>
      </c>
      <c r="E5" s="16" t="s">
        <v>172</v>
      </c>
      <c r="F5" s="13" t="s">
        <v>173</v>
      </c>
      <c r="G5" s="14" t="s">
        <v>23</v>
      </c>
    </row>
    <row r="6" spans="1:7" x14ac:dyDescent="0.25">
      <c r="A6" s="3" t="s">
        <v>7</v>
      </c>
      <c r="B6" s="4">
        <v>82358</v>
      </c>
      <c r="C6" s="2" t="s">
        <v>8</v>
      </c>
      <c r="D6" s="23">
        <v>1</v>
      </c>
      <c r="E6" s="6" t="s">
        <v>174</v>
      </c>
      <c r="F6" s="7" t="s">
        <v>134</v>
      </c>
      <c r="G6" s="8" t="s">
        <v>27</v>
      </c>
    </row>
    <row r="7" spans="1:7" x14ac:dyDescent="0.25">
      <c r="A7" s="10" t="s">
        <v>7</v>
      </c>
      <c r="B7" s="11">
        <v>97761</v>
      </c>
      <c r="C7" s="9" t="s">
        <v>17</v>
      </c>
      <c r="D7" s="24">
        <v>8.5999999999999993E-2</v>
      </c>
      <c r="E7" s="15" t="s">
        <v>177</v>
      </c>
      <c r="F7" s="13" t="s">
        <v>178</v>
      </c>
      <c r="G7" s="14" t="s">
        <v>30</v>
      </c>
    </row>
    <row r="8" spans="1:7" x14ac:dyDescent="0.25">
      <c r="A8" s="3" t="s">
        <v>7</v>
      </c>
      <c r="B8" s="4">
        <v>99151</v>
      </c>
      <c r="C8" s="2" t="s">
        <v>20</v>
      </c>
      <c r="D8" s="23">
        <v>1</v>
      </c>
      <c r="E8" s="6" t="s">
        <v>179</v>
      </c>
      <c r="F8" s="7" t="s">
        <v>180</v>
      </c>
      <c r="G8" s="8" t="s">
        <v>31</v>
      </c>
    </row>
    <row r="9" spans="1:7" x14ac:dyDescent="0.25">
      <c r="A9" s="3" t="s">
        <v>7</v>
      </c>
      <c r="B9" s="4">
        <v>113247</v>
      </c>
      <c r="C9" s="2" t="s">
        <v>17</v>
      </c>
      <c r="D9" s="23">
        <v>1</v>
      </c>
      <c r="E9" s="6" t="s">
        <v>181</v>
      </c>
      <c r="F9" s="7" t="s">
        <v>137</v>
      </c>
      <c r="G9" s="8" t="s">
        <v>35</v>
      </c>
    </row>
    <row r="10" spans="1:7" x14ac:dyDescent="0.25">
      <c r="A10" s="10" t="s">
        <v>7</v>
      </c>
      <c r="B10" s="11">
        <v>114245</v>
      </c>
      <c r="C10" s="9" t="s">
        <v>12</v>
      </c>
      <c r="D10" s="24">
        <v>7.5999999999999998E-2</v>
      </c>
      <c r="E10" s="15" t="s">
        <v>138</v>
      </c>
      <c r="F10" s="13" t="s">
        <v>137</v>
      </c>
      <c r="G10" s="14" t="s">
        <v>35</v>
      </c>
    </row>
    <row r="11" spans="1:7" x14ac:dyDescent="0.25">
      <c r="A11" s="10" t="s">
        <v>7</v>
      </c>
      <c r="B11" s="11">
        <v>114250</v>
      </c>
      <c r="C11" s="9" t="s">
        <v>11</v>
      </c>
      <c r="D11" s="24">
        <v>7.3999999999999996E-2</v>
      </c>
      <c r="E11" s="16" t="s">
        <v>139</v>
      </c>
      <c r="F11" s="13" t="s">
        <v>137</v>
      </c>
      <c r="G11" s="14" t="s">
        <v>35</v>
      </c>
    </row>
    <row r="12" spans="1:7" x14ac:dyDescent="0.25">
      <c r="A12" s="10" t="s">
        <v>7</v>
      </c>
      <c r="B12" s="11">
        <v>129570</v>
      </c>
      <c r="C12" s="9" t="s">
        <v>12</v>
      </c>
      <c r="D12" s="24">
        <v>5.1999999999999998E-2</v>
      </c>
      <c r="E12" s="16" t="s">
        <v>182</v>
      </c>
      <c r="F12" s="13" t="s">
        <v>183</v>
      </c>
      <c r="G12" s="14" t="s">
        <v>36</v>
      </c>
    </row>
    <row r="13" spans="1:7" x14ac:dyDescent="0.25">
      <c r="A13" s="10" t="s">
        <v>7</v>
      </c>
      <c r="B13" s="11">
        <v>139694</v>
      </c>
      <c r="C13" s="9" t="s">
        <v>11</v>
      </c>
      <c r="D13" s="24">
        <v>0.13300000000000001</v>
      </c>
      <c r="E13" s="15" t="s">
        <v>184</v>
      </c>
      <c r="F13" s="13" t="s">
        <v>185</v>
      </c>
      <c r="G13" s="14" t="s">
        <v>37</v>
      </c>
    </row>
    <row r="14" spans="1:7" x14ac:dyDescent="0.25">
      <c r="A14" s="10" t="s">
        <v>7</v>
      </c>
      <c r="B14" s="11">
        <v>150257</v>
      </c>
      <c r="C14" s="9" t="s">
        <v>21</v>
      </c>
      <c r="D14" s="24">
        <v>7.2999999999999995E-2</v>
      </c>
      <c r="E14" s="16" t="s">
        <v>186</v>
      </c>
      <c r="F14" s="13" t="s">
        <v>187</v>
      </c>
      <c r="G14" s="14" t="s">
        <v>38</v>
      </c>
    </row>
    <row r="15" spans="1:7" x14ac:dyDescent="0.25">
      <c r="A15" s="10" t="s">
        <v>7</v>
      </c>
      <c r="B15" s="11">
        <v>150262</v>
      </c>
      <c r="C15" s="9" t="s">
        <v>39</v>
      </c>
      <c r="D15" s="24">
        <v>0.23499999999999999</v>
      </c>
      <c r="E15" s="16" t="s">
        <v>188</v>
      </c>
      <c r="F15" s="13" t="s">
        <v>187</v>
      </c>
      <c r="G15" s="14" t="s">
        <v>38</v>
      </c>
    </row>
    <row r="16" spans="1:7" x14ac:dyDescent="0.25">
      <c r="A16" s="10" t="s">
        <v>7</v>
      </c>
      <c r="B16" s="11">
        <v>163896</v>
      </c>
      <c r="C16" s="9" t="s">
        <v>20</v>
      </c>
      <c r="D16" s="24">
        <v>6.3E-2</v>
      </c>
      <c r="E16" s="16" t="s">
        <v>189</v>
      </c>
      <c r="F16" s="13" t="s">
        <v>190</v>
      </c>
      <c r="G16" s="14" t="s">
        <v>40</v>
      </c>
    </row>
    <row r="17" spans="1:7" x14ac:dyDescent="0.25">
      <c r="A17" s="3" t="s">
        <v>7</v>
      </c>
      <c r="B17" s="4">
        <v>166238</v>
      </c>
      <c r="C17" s="2" t="s">
        <v>20</v>
      </c>
      <c r="D17" s="23">
        <v>1</v>
      </c>
      <c r="E17" s="6" t="s">
        <v>191</v>
      </c>
      <c r="F17" s="7" t="s">
        <v>192</v>
      </c>
      <c r="G17" s="8" t="s">
        <v>30</v>
      </c>
    </row>
    <row r="18" spans="1:7" x14ac:dyDescent="0.25">
      <c r="A18" s="10" t="s">
        <v>7</v>
      </c>
      <c r="B18" s="11">
        <v>185700</v>
      </c>
      <c r="C18" s="9" t="s">
        <v>21</v>
      </c>
      <c r="D18" s="24">
        <v>0.38300000000000001</v>
      </c>
      <c r="E18" s="16" t="s">
        <v>193</v>
      </c>
      <c r="F18" s="13" t="s">
        <v>194</v>
      </c>
      <c r="G18" s="14" t="s">
        <v>44</v>
      </c>
    </row>
    <row r="19" spans="1:7" x14ac:dyDescent="0.25">
      <c r="A19" s="3" t="s">
        <v>7</v>
      </c>
      <c r="B19" s="4">
        <v>221854</v>
      </c>
      <c r="C19" s="2" t="s">
        <v>21</v>
      </c>
      <c r="D19" s="23">
        <v>1</v>
      </c>
      <c r="E19" s="21" t="s">
        <v>195</v>
      </c>
      <c r="F19" s="7" t="s">
        <v>196</v>
      </c>
      <c r="G19" s="8" t="s">
        <v>30</v>
      </c>
    </row>
    <row r="20" spans="1:7" x14ac:dyDescent="0.25">
      <c r="A20" s="3" t="s">
        <v>7</v>
      </c>
      <c r="B20" s="4">
        <v>222375</v>
      </c>
      <c r="C20" s="2" t="s">
        <v>21</v>
      </c>
      <c r="D20" s="23">
        <v>1</v>
      </c>
      <c r="E20" s="6" t="s">
        <v>197</v>
      </c>
      <c r="F20" s="7" t="s">
        <v>196</v>
      </c>
      <c r="G20" s="8" t="s">
        <v>30</v>
      </c>
    </row>
    <row r="21" spans="1:7" x14ac:dyDescent="0.25">
      <c r="A21" s="3" t="s">
        <v>7</v>
      </c>
      <c r="B21" s="4">
        <v>240616</v>
      </c>
      <c r="C21" s="2" t="s">
        <v>21</v>
      </c>
      <c r="D21" s="23">
        <v>1</v>
      </c>
      <c r="E21" s="6" t="s">
        <v>198</v>
      </c>
      <c r="F21" s="7" t="s">
        <v>146</v>
      </c>
      <c r="G21" s="8" t="s">
        <v>18</v>
      </c>
    </row>
    <row r="22" spans="1:7" x14ac:dyDescent="0.25">
      <c r="A22" s="10" t="s">
        <v>7</v>
      </c>
      <c r="B22" s="11">
        <v>265075</v>
      </c>
      <c r="C22" s="9" t="s">
        <v>12</v>
      </c>
      <c r="D22" s="24">
        <v>0.105</v>
      </c>
      <c r="E22" s="16" t="s">
        <v>147</v>
      </c>
      <c r="F22" s="13" t="s">
        <v>148</v>
      </c>
      <c r="G22" s="14" t="s">
        <v>48</v>
      </c>
    </row>
    <row r="23" spans="1:7" x14ac:dyDescent="0.25">
      <c r="A23" s="3" t="s">
        <v>7</v>
      </c>
      <c r="B23" s="4">
        <v>273538</v>
      </c>
      <c r="C23" s="2" t="s">
        <v>21</v>
      </c>
      <c r="D23" s="23">
        <v>1</v>
      </c>
      <c r="E23" s="6" t="s">
        <v>199</v>
      </c>
      <c r="F23" s="7" t="s">
        <v>150</v>
      </c>
      <c r="G23" s="8" t="s">
        <v>49</v>
      </c>
    </row>
    <row r="24" spans="1:7" x14ac:dyDescent="0.25">
      <c r="A24" s="3" t="s">
        <v>7</v>
      </c>
      <c r="B24" s="4">
        <v>319615</v>
      </c>
      <c r="C24" s="2" t="s">
        <v>20</v>
      </c>
      <c r="D24" s="23">
        <v>1</v>
      </c>
      <c r="E24" s="21" t="s">
        <v>200</v>
      </c>
      <c r="F24" s="7" t="s">
        <v>201</v>
      </c>
      <c r="G24" s="8" t="s">
        <v>50</v>
      </c>
    </row>
    <row r="25" spans="1:7" x14ac:dyDescent="0.25">
      <c r="A25" s="10" t="s">
        <v>7</v>
      </c>
      <c r="B25" s="11">
        <v>335391</v>
      </c>
      <c r="C25" s="9" t="s">
        <v>51</v>
      </c>
      <c r="D25" s="24">
        <v>0.245</v>
      </c>
      <c r="E25" s="15" t="s">
        <v>202</v>
      </c>
      <c r="F25" s="13" t="s">
        <v>203</v>
      </c>
      <c r="G25" s="14" t="s">
        <v>52</v>
      </c>
    </row>
    <row r="26" spans="1:7" x14ac:dyDescent="0.25">
      <c r="A26" s="10" t="s">
        <v>7</v>
      </c>
      <c r="B26" s="11">
        <v>337433</v>
      </c>
      <c r="C26" s="9" t="s">
        <v>17</v>
      </c>
      <c r="D26" s="24">
        <v>0.16500000000000001</v>
      </c>
      <c r="E26" s="16" t="s">
        <v>204</v>
      </c>
      <c r="F26" s="13" t="s">
        <v>205</v>
      </c>
      <c r="G26" s="14" t="s">
        <v>53</v>
      </c>
    </row>
    <row r="27" spans="1:7" x14ac:dyDescent="0.25">
      <c r="A27" s="10" t="s">
        <v>7</v>
      </c>
      <c r="B27" s="11">
        <v>354507</v>
      </c>
      <c r="C27" s="9" t="s">
        <v>32</v>
      </c>
      <c r="D27" s="24">
        <v>0.108</v>
      </c>
      <c r="E27" s="16" t="s">
        <v>206</v>
      </c>
      <c r="F27" s="13" t="s">
        <v>207</v>
      </c>
      <c r="G27" s="14" t="s">
        <v>54</v>
      </c>
    </row>
    <row r="28" spans="1:7" x14ac:dyDescent="0.25">
      <c r="A28" s="3" t="s">
        <v>7</v>
      </c>
      <c r="B28" s="4">
        <v>366995</v>
      </c>
      <c r="C28" s="2" t="s">
        <v>20</v>
      </c>
      <c r="D28" s="23">
        <v>1</v>
      </c>
      <c r="E28" s="6" t="s">
        <v>208</v>
      </c>
      <c r="F28" s="7" t="s">
        <v>209</v>
      </c>
      <c r="G28" s="8" t="s">
        <v>30</v>
      </c>
    </row>
    <row r="29" spans="1:7" x14ac:dyDescent="0.25">
      <c r="A29" s="10" t="s">
        <v>7</v>
      </c>
      <c r="B29" s="11">
        <v>385135</v>
      </c>
      <c r="C29" s="9" t="s">
        <v>20</v>
      </c>
      <c r="D29" s="24">
        <v>0.32600000000000001</v>
      </c>
      <c r="E29" s="16" t="s">
        <v>210</v>
      </c>
      <c r="F29" s="13" t="s">
        <v>211</v>
      </c>
      <c r="G29" s="14" t="s">
        <v>30</v>
      </c>
    </row>
    <row r="30" spans="1:7" x14ac:dyDescent="0.25">
      <c r="A30" s="3" t="s">
        <v>7</v>
      </c>
      <c r="B30" s="4">
        <v>389634</v>
      </c>
      <c r="C30" s="2" t="s">
        <v>17</v>
      </c>
      <c r="D30" s="23">
        <v>1</v>
      </c>
      <c r="E30" s="2" t="s">
        <v>57</v>
      </c>
      <c r="F30" s="7" t="s">
        <v>212</v>
      </c>
      <c r="G30" s="8" t="s">
        <v>58</v>
      </c>
    </row>
    <row r="31" spans="1:7" x14ac:dyDescent="0.25">
      <c r="A31" s="3" t="s">
        <v>7</v>
      </c>
      <c r="B31" s="4">
        <v>476330</v>
      </c>
      <c r="C31" s="2" t="s">
        <v>8</v>
      </c>
      <c r="D31" s="23">
        <v>1</v>
      </c>
      <c r="E31" s="6" t="s">
        <v>213</v>
      </c>
      <c r="F31" s="7" t="s">
        <v>163</v>
      </c>
      <c r="G31" s="8" t="s">
        <v>65</v>
      </c>
    </row>
    <row r="32" spans="1:7" x14ac:dyDescent="0.25">
      <c r="A32" s="3" t="s">
        <v>7</v>
      </c>
      <c r="B32" s="4">
        <v>480983</v>
      </c>
      <c r="C32" s="2" t="s">
        <v>20</v>
      </c>
      <c r="D32" s="23">
        <v>1</v>
      </c>
      <c r="E32" s="6" t="s">
        <v>214</v>
      </c>
      <c r="F32" s="7" t="s">
        <v>215</v>
      </c>
      <c r="G32" s="8" t="s">
        <v>66</v>
      </c>
    </row>
    <row r="33" spans="1:7" x14ac:dyDescent="0.25">
      <c r="A33" s="10" t="s">
        <v>7</v>
      </c>
      <c r="B33" s="11">
        <v>489240</v>
      </c>
      <c r="C33" s="9" t="s">
        <v>20</v>
      </c>
      <c r="D33" s="24">
        <v>7.6999999999999999E-2</v>
      </c>
      <c r="E33" s="16" t="s">
        <v>216</v>
      </c>
      <c r="F33" s="13" t="s">
        <v>217</v>
      </c>
      <c r="G33" s="14" t="s">
        <v>73</v>
      </c>
    </row>
    <row r="34" spans="1:7" x14ac:dyDescent="0.25">
      <c r="A34" s="3" t="s">
        <v>7</v>
      </c>
      <c r="B34" s="4">
        <v>492571</v>
      </c>
      <c r="C34" s="2" t="s">
        <v>71</v>
      </c>
      <c r="D34" s="23">
        <v>1</v>
      </c>
      <c r="E34" s="21" t="s">
        <v>218</v>
      </c>
      <c r="F34" s="7" t="s">
        <v>219</v>
      </c>
      <c r="G34" s="8" t="s">
        <v>74</v>
      </c>
    </row>
    <row r="35" spans="1:7" x14ac:dyDescent="0.25">
      <c r="A35" s="10" t="s">
        <v>7</v>
      </c>
      <c r="B35" s="11">
        <v>494037</v>
      </c>
      <c r="C35" s="9" t="s">
        <v>51</v>
      </c>
      <c r="D35" s="24">
        <v>0.34499999999999997</v>
      </c>
      <c r="E35" s="16" t="s">
        <v>220</v>
      </c>
      <c r="F35" s="13" t="s">
        <v>219</v>
      </c>
      <c r="G35" s="14" t="s">
        <v>74</v>
      </c>
    </row>
    <row r="36" spans="1:7" x14ac:dyDescent="0.25">
      <c r="A36" s="10" t="s">
        <v>7</v>
      </c>
      <c r="B36" s="11">
        <v>494038</v>
      </c>
      <c r="C36" s="9" t="s">
        <v>21</v>
      </c>
      <c r="D36" s="24">
        <v>0.34499999999999997</v>
      </c>
      <c r="E36" s="15" t="s">
        <v>221</v>
      </c>
      <c r="F36" s="13" t="s">
        <v>219</v>
      </c>
      <c r="G36" s="14" t="s">
        <v>74</v>
      </c>
    </row>
    <row r="37" spans="1:7" x14ac:dyDescent="0.25">
      <c r="A37" s="10" t="s">
        <v>7</v>
      </c>
      <c r="B37" s="11">
        <v>524058</v>
      </c>
      <c r="C37" s="9" t="s">
        <v>17</v>
      </c>
      <c r="D37" s="24">
        <v>0.44800000000000001</v>
      </c>
      <c r="E37" s="19" t="s">
        <v>222</v>
      </c>
      <c r="F37" s="13" t="s">
        <v>223</v>
      </c>
      <c r="G37" s="14" t="s">
        <v>80</v>
      </c>
    </row>
    <row r="38" spans="1:7" x14ac:dyDescent="0.25">
      <c r="A38" s="10" t="s">
        <v>7</v>
      </c>
      <c r="B38" s="11">
        <v>531174</v>
      </c>
      <c r="C38" s="9" t="s">
        <v>17</v>
      </c>
      <c r="D38" s="24">
        <v>0.23300000000000001</v>
      </c>
      <c r="E38" s="16" t="s">
        <v>224</v>
      </c>
      <c r="F38" s="13" t="s">
        <v>225</v>
      </c>
      <c r="G38" s="14" t="s">
        <v>81</v>
      </c>
    </row>
    <row r="39" spans="1:7" x14ac:dyDescent="0.25">
      <c r="E39" s="25">
        <f>SUM(D:D)</f>
        <v>19.914999999999999</v>
      </c>
    </row>
  </sheetData>
  <hyperlinks>
    <hyperlink ref="A2" r:id="rId1" display="../../../GitHub/MuriSam/breseq_outputs/Sample_9/output/evidence/SNP_1.html" xr:uid="{4CBFAA4D-A8AD-48A2-A059-6BB8BD2341CF}"/>
    <hyperlink ref="A3" r:id="rId2" display="../../../GitHub/MuriSam/breseq_outputs/Sample_9/output/evidence/INS_5.html" xr:uid="{54EB5561-25FB-47D6-A35E-C2E70FBD0EB4}"/>
    <hyperlink ref="A4" r:id="rId3" display="../../../GitHub/MuriSam/breseq_outputs/Sample_9/output/evidence/SNP_11.html" xr:uid="{48C55B50-FC7D-40FC-BCCB-9F25B0A97D71}"/>
    <hyperlink ref="A5" r:id="rId4" display="../../../GitHub/MuriSam/breseq_outputs/Sample_9/output/evidence/SNP_14.html" xr:uid="{2F5284C4-5E77-4ECD-9971-C4F4733FF612}"/>
    <hyperlink ref="A6" r:id="rId5" display="../../../GitHub/MuriSam/breseq_outputs/Sample_9/output/evidence/SNP_18.html" xr:uid="{C63155B8-D87F-4D43-A8C4-57EE8BFC4DC6}"/>
    <hyperlink ref="A7" r:id="rId6" display="../../../GitHub/MuriSam/breseq_outputs/Sample_9/output/evidence/SNP_21.html" xr:uid="{24047EEE-AD78-433E-A799-25D1B33874FF}"/>
    <hyperlink ref="A8" r:id="rId7" display="../../../GitHub/MuriSam/breseq_outputs/Sample_9/output/evidence/SNP_22.html" xr:uid="{93538444-F69B-49D3-A207-90FCEF5CDA24}"/>
    <hyperlink ref="A9" r:id="rId8" display="../../../GitHub/MuriSam/breseq_outputs/Sample_9/output/evidence/SNP_32.html" xr:uid="{591D8284-0E0B-4B85-8D47-D714EEB6BEF6}"/>
    <hyperlink ref="A10" r:id="rId9" display="../../../GitHub/MuriSam/breseq_outputs/Sample_9/output/evidence/SNP_33.html" xr:uid="{E20B4DE2-B310-4797-81C9-7CD17C19D23A}"/>
    <hyperlink ref="A11" r:id="rId10" display="../../../GitHub/MuriSam/breseq_outputs/Sample_9/output/evidence/SNP_34.html" xr:uid="{8B7E7EFF-1F0B-4450-A965-B2B87D9A49D1}"/>
    <hyperlink ref="A12" r:id="rId11" display="../../../GitHub/MuriSam/breseq_outputs/Sample_9/output/evidence/SNP_35.html" xr:uid="{CF832AD2-56CA-4C89-A76D-DE1D3F293EF6}"/>
    <hyperlink ref="A13" r:id="rId12" display="../../../GitHub/MuriSam/breseq_outputs/Sample_9/output/evidence/SNP_36.html" xr:uid="{B72CFFC8-A9B4-49C7-AF82-886DCB0CA186}"/>
    <hyperlink ref="A14" r:id="rId13" display="../../../GitHub/MuriSam/breseq_outputs/Sample_9/output/evidence/SNP_37.html" xr:uid="{26FB56F7-AEAE-4889-AEC9-1900B73B32D7}"/>
    <hyperlink ref="A15" r:id="rId14" display="../../../GitHub/MuriSam/breseq_outputs/Sample_9/output/evidence/SNP_38.html" xr:uid="{FA1DDBD4-687D-4EDA-B627-31C95E9177D7}"/>
    <hyperlink ref="A16" r:id="rId15" display="../../../GitHub/MuriSam/breseq_outputs/Sample_9/output/evidence/SNP_39.html" xr:uid="{3C45ECF6-DD65-4035-94F0-B1E6D322B1C2}"/>
    <hyperlink ref="A19" r:id="rId16" display="../../../GitHub/MuriSam/breseq_outputs/Sample_9/output/evidence/SNP_70.html" xr:uid="{33C45618-8020-421E-8FE0-4D5D2F8175EC}"/>
    <hyperlink ref="A20" r:id="rId17" display="../../../GitHub/MuriSam/breseq_outputs/Sample_9/output/evidence/SNP_71.html" xr:uid="{0B253D7F-28C3-40E3-8154-1CEF4787427B}"/>
    <hyperlink ref="A21" r:id="rId18" display="../../../GitHub/MuriSam/breseq_outputs/Sample_9/output/evidence/SNP_72.html" xr:uid="{3C048FFD-039D-4BFD-B38D-9E5B4C235FDC}"/>
    <hyperlink ref="A22" r:id="rId19" display="../../../GitHub/MuriSam/breseq_outputs/Sample_9/output/evidence/SNP_73.html" xr:uid="{ADF0DC2B-FF53-49C0-AAEB-A1B5B55698A2}"/>
    <hyperlink ref="A23" r:id="rId20" display="../../../GitHub/MuriSam/breseq_outputs/Sample_9/output/evidence/SNP_74.html" xr:uid="{7F67DB73-7D05-4C35-9E6F-D564004B2955}"/>
    <hyperlink ref="A24" r:id="rId21" display="../../../GitHub/MuriSam/breseq_outputs/Sample_9/output/evidence/SNP_75.html" xr:uid="{00F28F60-411B-4AC6-B1C3-0DAC7099BDC9}"/>
    <hyperlink ref="A25" r:id="rId22" display="../../../GitHub/MuriSam/breseq_outputs/Sample_9/output/evidence/SNP_76.html" xr:uid="{14C36611-A8FE-46CA-A30A-074322BDC0D1}"/>
    <hyperlink ref="A26" r:id="rId23" display="../../../GitHub/MuriSam/breseq_outputs/Sample_9/output/evidence/SNP_77.html" xr:uid="{B4CEDD09-3E37-4E6B-9771-DC07DE4DBF86}"/>
    <hyperlink ref="A27" r:id="rId24" display="../../../GitHub/MuriSam/breseq_outputs/Sample_9/output/evidence/SNP_78.html" xr:uid="{BA37F2EA-F18E-476A-A6B8-AD42D92CADDA}"/>
    <hyperlink ref="A28" r:id="rId25" display="../../../GitHub/MuriSam/breseq_outputs/Sample_9/output/evidence/SNP_80.html" xr:uid="{B6CE09CF-43A0-4E5E-89A1-51F56D54D87E}"/>
    <hyperlink ref="A29" r:id="rId26" display="../../../GitHub/MuriSam/breseq_outputs/Sample_9/output/evidence/SNP_81.html" xr:uid="{C58C00F8-685E-4FA8-AFF0-B8DA5FDBDA72}"/>
    <hyperlink ref="A30" r:id="rId27" display="../../../GitHub/MuriSam/breseq_outputs/Sample_9/output/evidence/SNP_82.html" xr:uid="{19EEA758-74A2-4311-9B20-D9580976A821}"/>
    <hyperlink ref="A31" r:id="rId28" display="../../../GitHub/MuriSam/breseq_outputs/Sample_9/output/evidence/SNP_89.html" xr:uid="{F7D35332-B2DF-441E-A73A-3F89C9973B0A}"/>
    <hyperlink ref="A32" r:id="rId29" display="../../../GitHub/MuriSam/breseq_outputs/Sample_9/output/evidence/SNP_90.html" xr:uid="{9A0FB49F-9643-4380-9BF5-F1174431BC43}"/>
    <hyperlink ref="A33" r:id="rId30" display="../../../GitHub/MuriSam/breseq_outputs/Sample_9/output/evidence/SNP_95.html" xr:uid="{57763404-2A15-4FD5-9AAD-DF34C2582339}"/>
    <hyperlink ref="A34" r:id="rId31" display="../../../GitHub/MuriSam/breseq_outputs/Sample_9/output/evidence/SNP_96.html" xr:uid="{23A0E5AD-5C5F-4E9E-A381-FAA7DDD96BC4}"/>
    <hyperlink ref="A35" r:id="rId32" display="../../../GitHub/MuriSam/breseq_outputs/Sample_9/output/evidence/SNP_97.html" xr:uid="{2F517AFC-94B4-4D89-98C8-329FDE3C584A}"/>
    <hyperlink ref="A36" r:id="rId33" display="../../../GitHub/MuriSam/breseq_outputs/Sample_9/output/evidence/SNP_98.html" xr:uid="{98534CC0-EC1F-47D3-B7B4-9B72BAC209CA}"/>
    <hyperlink ref="A37" r:id="rId34" display="../../../GitHub/MuriSam/breseq_outputs/Sample_9/output/evidence/SNP_103.html" xr:uid="{2E901086-7E5F-4A2D-B776-63EC8A165A53}"/>
    <hyperlink ref="A38" r:id="rId35" display="../../../GitHub/MuriSam/breseq_outputs/Sample_9/output/evidence/SNP_104.html" xr:uid="{3E5491A5-3D15-42A5-9005-A2E409BF1C65}"/>
    <hyperlink ref="A18" r:id="rId36" display="../../../GitHub/MuriSam/breseq_outputs/Sample_9/output/evidence/SNP_49.html" xr:uid="{8A54109B-7875-4D1B-A988-646659853204}"/>
    <hyperlink ref="A17" r:id="rId37" display="../../../GitHub/MuriSam/breseq_outputs/Sample_9/output/evidence/SNP_47.html" xr:uid="{A037F11D-5218-446A-8F2E-16EA446A0F62}"/>
  </hyperlinks>
  <pageMargins left="0.7" right="0.7" top="0.75" bottom="0.75" header="0.3" footer="0.3"/>
  <pageSetup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C354-A831-48F8-A7A5-5FD06833F31A}">
  <dimension ref="A1:G37"/>
  <sheetViews>
    <sheetView workbookViewId="0">
      <selection activeCell="D2" sqref="D2:D36"/>
    </sheetView>
  </sheetViews>
  <sheetFormatPr defaultRowHeight="15" customHeight="1" x14ac:dyDescent="0.25"/>
  <cols>
    <col min="4" max="4" width="9.140625" style="25" customWidth="1"/>
    <col min="5" max="5" width="27.140625" customWidth="1"/>
    <col min="6" max="6" width="53.42578125" customWidth="1"/>
    <col min="7" max="7" width="90.7109375" customWidth="1"/>
  </cols>
  <sheetData>
    <row r="1" spans="1:7" ht="15" customHeight="1" x14ac:dyDescent="0.25">
      <c r="A1" s="1" t="s">
        <v>0</v>
      </c>
      <c r="B1" s="1" t="s">
        <v>1</v>
      </c>
      <c r="C1" s="1" t="s">
        <v>2</v>
      </c>
      <c r="D1" s="22" t="s">
        <v>3</v>
      </c>
      <c r="E1" s="1" t="s">
        <v>4</v>
      </c>
      <c r="F1" s="1" t="s">
        <v>5</v>
      </c>
      <c r="G1" s="1" t="s">
        <v>6</v>
      </c>
    </row>
    <row r="2" spans="1:7" ht="15" customHeight="1" x14ac:dyDescent="0.25">
      <c r="A2" s="3" t="s">
        <v>7</v>
      </c>
      <c r="B2" s="4">
        <v>2237</v>
      </c>
      <c r="C2" s="2" t="s">
        <v>8</v>
      </c>
      <c r="D2" s="23">
        <v>1</v>
      </c>
      <c r="E2" s="6" t="s">
        <v>226</v>
      </c>
      <c r="F2" s="7" t="s">
        <v>127</v>
      </c>
      <c r="G2" s="8" t="s">
        <v>82</v>
      </c>
    </row>
    <row r="3" spans="1:7" ht="15" customHeight="1" x14ac:dyDescent="0.25">
      <c r="A3" s="3" t="s">
        <v>7</v>
      </c>
      <c r="B3" s="4">
        <v>2241</v>
      </c>
      <c r="C3" s="2" t="s">
        <v>17</v>
      </c>
      <c r="D3" s="23">
        <v>1</v>
      </c>
      <c r="E3" s="6" t="s">
        <v>227</v>
      </c>
      <c r="F3" s="7" t="s">
        <v>127</v>
      </c>
      <c r="G3" s="8" t="s">
        <v>82</v>
      </c>
    </row>
    <row r="4" spans="1:7" ht="15" customHeight="1" x14ac:dyDescent="0.25">
      <c r="A4" s="10" t="s">
        <v>7</v>
      </c>
      <c r="B4" s="11">
        <v>6889</v>
      </c>
      <c r="C4" s="9" t="s">
        <v>8</v>
      </c>
      <c r="D4" s="24">
        <v>5.0999999999999997E-2</v>
      </c>
      <c r="E4" s="16" t="s">
        <v>228</v>
      </c>
      <c r="F4" s="13" t="s">
        <v>229</v>
      </c>
      <c r="G4" s="14" t="s">
        <v>83</v>
      </c>
    </row>
    <row r="5" spans="1:7" ht="15" customHeight="1" x14ac:dyDescent="0.25">
      <c r="A5" s="3" t="s">
        <v>7</v>
      </c>
      <c r="B5" s="4">
        <v>22024</v>
      </c>
      <c r="C5" s="2" t="s">
        <v>8</v>
      </c>
      <c r="D5" s="23">
        <v>1</v>
      </c>
      <c r="E5" s="17" t="s">
        <v>230</v>
      </c>
      <c r="F5" s="7" t="s">
        <v>169</v>
      </c>
      <c r="G5" s="8" t="s">
        <v>16</v>
      </c>
    </row>
    <row r="6" spans="1:7" ht="15" customHeight="1" x14ac:dyDescent="0.25">
      <c r="A6" s="3" t="s">
        <v>7</v>
      </c>
      <c r="B6" s="4">
        <v>78085</v>
      </c>
      <c r="C6" s="2" t="s">
        <v>8</v>
      </c>
      <c r="D6" s="23">
        <v>1</v>
      </c>
      <c r="E6" s="6" t="s">
        <v>231</v>
      </c>
      <c r="F6" s="7" t="s">
        <v>232</v>
      </c>
      <c r="G6" s="8" t="s">
        <v>84</v>
      </c>
    </row>
    <row r="7" spans="1:7" ht="15" customHeight="1" x14ac:dyDescent="0.25">
      <c r="A7" s="3" t="s">
        <v>7</v>
      </c>
      <c r="B7" s="4">
        <v>82506</v>
      </c>
      <c r="C7" s="2" t="s">
        <v>17</v>
      </c>
      <c r="D7" s="23">
        <v>1</v>
      </c>
      <c r="E7" s="6" t="s">
        <v>233</v>
      </c>
      <c r="F7" s="7" t="s">
        <v>134</v>
      </c>
      <c r="G7" s="8" t="s">
        <v>27</v>
      </c>
    </row>
    <row r="8" spans="1:7" ht="15" customHeight="1" x14ac:dyDescent="0.25">
      <c r="A8" s="10" t="s">
        <v>7</v>
      </c>
      <c r="B8" s="11">
        <v>102401</v>
      </c>
      <c r="C8" s="9" t="s">
        <v>8</v>
      </c>
      <c r="D8" s="24">
        <v>0.14599999999999999</v>
      </c>
      <c r="E8" s="16" t="s">
        <v>234</v>
      </c>
      <c r="F8" s="13" t="s">
        <v>235</v>
      </c>
      <c r="G8" s="14" t="s">
        <v>85</v>
      </c>
    </row>
    <row r="9" spans="1:7" ht="15" customHeight="1" x14ac:dyDescent="0.25">
      <c r="A9" s="10" t="s">
        <v>7</v>
      </c>
      <c r="B9" s="11">
        <v>114245</v>
      </c>
      <c r="C9" s="9" t="s">
        <v>12</v>
      </c>
      <c r="D9" s="24">
        <v>0.22</v>
      </c>
      <c r="E9" s="15" t="s">
        <v>138</v>
      </c>
      <c r="F9" s="13" t="s">
        <v>137</v>
      </c>
      <c r="G9" s="14" t="s">
        <v>35</v>
      </c>
    </row>
    <row r="10" spans="1:7" ht="15" customHeight="1" x14ac:dyDescent="0.25">
      <c r="A10" s="10" t="s">
        <v>7</v>
      </c>
      <c r="B10" s="11">
        <v>114250</v>
      </c>
      <c r="C10" s="9" t="s">
        <v>11</v>
      </c>
      <c r="D10" s="24">
        <v>0.20899999999999999</v>
      </c>
      <c r="E10" s="16" t="s">
        <v>139</v>
      </c>
      <c r="F10" s="13" t="s">
        <v>137</v>
      </c>
      <c r="G10" s="14" t="s">
        <v>35</v>
      </c>
    </row>
    <row r="11" spans="1:7" ht="15" customHeight="1" x14ac:dyDescent="0.25">
      <c r="A11" s="10" t="s">
        <v>7</v>
      </c>
      <c r="B11" s="11">
        <v>133332</v>
      </c>
      <c r="C11" s="9" t="s">
        <v>8</v>
      </c>
      <c r="D11" s="24">
        <v>7.8E-2</v>
      </c>
      <c r="E11" s="16" t="s">
        <v>236</v>
      </c>
      <c r="F11" s="13" t="s">
        <v>237</v>
      </c>
      <c r="G11" s="14" t="s">
        <v>86</v>
      </c>
    </row>
    <row r="12" spans="1:7" ht="15" customHeight="1" x14ac:dyDescent="0.25">
      <c r="A12" s="10" t="s">
        <v>7</v>
      </c>
      <c r="B12" s="11">
        <v>157117</v>
      </c>
      <c r="C12" s="9" t="s">
        <v>17</v>
      </c>
      <c r="D12" s="24">
        <v>0.19900000000000001</v>
      </c>
      <c r="E12" s="16" t="s">
        <v>140</v>
      </c>
      <c r="F12" s="13" t="s">
        <v>141</v>
      </c>
      <c r="G12" s="14" t="s">
        <v>87</v>
      </c>
    </row>
    <row r="13" spans="1:7" ht="15" customHeight="1" x14ac:dyDescent="0.25">
      <c r="A13" s="10" t="s">
        <v>7</v>
      </c>
      <c r="B13" s="11">
        <v>158294</v>
      </c>
      <c r="C13" s="9" t="s">
        <v>17</v>
      </c>
      <c r="D13" s="24">
        <v>8.5000000000000006E-2</v>
      </c>
      <c r="E13" s="16" t="s">
        <v>238</v>
      </c>
      <c r="F13" s="13" t="s">
        <v>239</v>
      </c>
      <c r="G13" s="14" t="s">
        <v>88</v>
      </c>
    </row>
    <row r="14" spans="1:7" ht="15" customHeight="1" x14ac:dyDescent="0.25">
      <c r="A14" s="10" t="s">
        <v>7</v>
      </c>
      <c r="B14" s="11">
        <v>186894</v>
      </c>
      <c r="C14" s="9" t="s">
        <v>21</v>
      </c>
      <c r="D14" s="24">
        <v>8.5000000000000006E-2</v>
      </c>
      <c r="E14" s="16" t="s">
        <v>240</v>
      </c>
      <c r="F14" s="13" t="s">
        <v>194</v>
      </c>
      <c r="G14" s="14" t="s">
        <v>44</v>
      </c>
    </row>
    <row r="15" spans="1:7" ht="15" customHeight="1" x14ac:dyDescent="0.25">
      <c r="A15" s="3" t="s">
        <v>7</v>
      </c>
      <c r="B15" s="4">
        <v>222743</v>
      </c>
      <c r="C15" s="2" t="s">
        <v>8</v>
      </c>
      <c r="D15" s="23">
        <v>1</v>
      </c>
      <c r="E15" s="6" t="s">
        <v>241</v>
      </c>
      <c r="F15" s="7" t="s">
        <v>196</v>
      </c>
      <c r="G15" s="8" t="s">
        <v>30</v>
      </c>
    </row>
    <row r="16" spans="1:7" ht="15" customHeight="1" x14ac:dyDescent="0.25">
      <c r="A16" s="10" t="s">
        <v>7</v>
      </c>
      <c r="B16" s="11">
        <v>235400</v>
      </c>
      <c r="C16" s="9" t="s">
        <v>17</v>
      </c>
      <c r="D16" s="24">
        <v>0.112</v>
      </c>
      <c r="E16" s="16" t="s">
        <v>242</v>
      </c>
      <c r="F16" s="13" t="s">
        <v>243</v>
      </c>
      <c r="G16" s="14" t="s">
        <v>90</v>
      </c>
    </row>
    <row r="17" spans="1:7" ht="15" customHeight="1" x14ac:dyDescent="0.25">
      <c r="A17" s="3" t="s">
        <v>7</v>
      </c>
      <c r="B17" s="4">
        <v>264950</v>
      </c>
      <c r="C17" s="2" t="s">
        <v>39</v>
      </c>
      <c r="D17" s="23">
        <v>1</v>
      </c>
      <c r="E17" s="6" t="s">
        <v>244</v>
      </c>
      <c r="F17" s="7" t="s">
        <v>148</v>
      </c>
      <c r="G17" s="8" t="s">
        <v>48</v>
      </c>
    </row>
    <row r="18" spans="1:7" ht="15" customHeight="1" x14ac:dyDescent="0.25">
      <c r="A18" s="10" t="s">
        <v>7</v>
      </c>
      <c r="B18" s="11">
        <v>265075</v>
      </c>
      <c r="C18" s="9" t="s">
        <v>12</v>
      </c>
      <c r="D18" s="24">
        <v>0.05</v>
      </c>
      <c r="E18" s="16" t="s">
        <v>147</v>
      </c>
      <c r="F18" s="13" t="s">
        <v>148</v>
      </c>
      <c r="G18" s="14" t="s">
        <v>48</v>
      </c>
    </row>
    <row r="19" spans="1:7" ht="15" customHeight="1" x14ac:dyDescent="0.25">
      <c r="A19" s="10" t="s">
        <v>7</v>
      </c>
      <c r="B19" s="11">
        <v>265079</v>
      </c>
      <c r="C19" s="9" t="s">
        <v>11</v>
      </c>
      <c r="D19" s="24">
        <v>5.3999999999999999E-2</v>
      </c>
      <c r="E19" s="16" t="s">
        <v>245</v>
      </c>
      <c r="F19" s="13" t="s">
        <v>148</v>
      </c>
      <c r="G19" s="14" t="s">
        <v>48</v>
      </c>
    </row>
    <row r="20" spans="1:7" ht="15" customHeight="1" x14ac:dyDescent="0.25">
      <c r="A20" s="3" t="s">
        <v>7</v>
      </c>
      <c r="B20" s="4">
        <v>331515</v>
      </c>
      <c r="C20" s="2" t="s">
        <v>20</v>
      </c>
      <c r="D20" s="23">
        <v>1</v>
      </c>
      <c r="E20" s="17" t="s">
        <v>246</v>
      </c>
      <c r="F20" s="7" t="s">
        <v>158</v>
      </c>
      <c r="G20" s="8" t="s">
        <v>91</v>
      </c>
    </row>
    <row r="21" spans="1:7" ht="15" customHeight="1" x14ac:dyDescent="0.25">
      <c r="A21" s="10" t="s">
        <v>7</v>
      </c>
      <c r="B21" s="11">
        <v>354507</v>
      </c>
      <c r="C21" s="9" t="s">
        <v>32</v>
      </c>
      <c r="D21" s="24">
        <v>6.5000000000000002E-2</v>
      </c>
      <c r="E21" s="16" t="s">
        <v>206</v>
      </c>
      <c r="F21" s="13" t="s">
        <v>207</v>
      </c>
      <c r="G21" s="14" t="s">
        <v>54</v>
      </c>
    </row>
    <row r="22" spans="1:7" ht="15" customHeight="1" x14ac:dyDescent="0.25">
      <c r="A22" s="10" t="s">
        <v>7</v>
      </c>
      <c r="B22" s="11">
        <v>356010</v>
      </c>
      <c r="C22" s="9" t="s">
        <v>20</v>
      </c>
      <c r="D22" s="24">
        <v>0.14299999999999999</v>
      </c>
      <c r="E22" s="16" t="s">
        <v>247</v>
      </c>
      <c r="F22" s="13" t="s">
        <v>248</v>
      </c>
      <c r="G22" s="14" t="s">
        <v>92</v>
      </c>
    </row>
    <row r="23" spans="1:7" ht="15" customHeight="1" x14ac:dyDescent="0.25">
      <c r="A23" s="10" t="s">
        <v>7</v>
      </c>
      <c r="B23" s="11">
        <v>385662</v>
      </c>
      <c r="C23" s="9" t="s">
        <v>17</v>
      </c>
      <c r="D23" s="24">
        <v>0.17599999999999999</v>
      </c>
      <c r="E23" s="15" t="s">
        <v>249</v>
      </c>
      <c r="F23" s="13" t="s">
        <v>250</v>
      </c>
      <c r="G23" s="14" t="s">
        <v>93</v>
      </c>
    </row>
    <row r="24" spans="1:7" ht="15" customHeight="1" x14ac:dyDescent="0.25">
      <c r="A24" s="10" t="s">
        <v>7</v>
      </c>
      <c r="B24" s="11">
        <v>402031</v>
      </c>
      <c r="C24" s="9" t="s">
        <v>20</v>
      </c>
      <c r="D24" s="24">
        <v>0.33100000000000002</v>
      </c>
      <c r="E24" s="16" t="s">
        <v>251</v>
      </c>
      <c r="F24" s="13" t="s">
        <v>252</v>
      </c>
      <c r="G24" s="14" t="s">
        <v>94</v>
      </c>
    </row>
    <row r="25" spans="1:7" ht="15" customHeight="1" x14ac:dyDescent="0.25">
      <c r="A25" s="10" t="s">
        <v>7</v>
      </c>
      <c r="B25" s="11">
        <v>415919</v>
      </c>
      <c r="C25" s="9" t="s">
        <v>21</v>
      </c>
      <c r="D25" s="24">
        <v>5.3999999999999999E-2</v>
      </c>
      <c r="E25" s="16" t="s">
        <v>253</v>
      </c>
      <c r="F25" s="13" t="s">
        <v>254</v>
      </c>
      <c r="G25" s="14" t="s">
        <v>95</v>
      </c>
    </row>
    <row r="26" spans="1:7" ht="15" customHeight="1" x14ac:dyDescent="0.25">
      <c r="A26" s="10" t="s">
        <v>7</v>
      </c>
      <c r="B26" s="11">
        <v>428658</v>
      </c>
      <c r="C26" s="9" t="s">
        <v>12</v>
      </c>
      <c r="D26" s="24">
        <v>0.25800000000000001</v>
      </c>
      <c r="E26" s="15" t="s">
        <v>255</v>
      </c>
      <c r="F26" s="13" t="s">
        <v>256</v>
      </c>
      <c r="G26" s="14" t="s">
        <v>96</v>
      </c>
    </row>
    <row r="27" spans="1:7" ht="15" customHeight="1" x14ac:dyDescent="0.25">
      <c r="A27" s="10" t="s">
        <v>7</v>
      </c>
      <c r="B27" s="11">
        <v>430219</v>
      </c>
      <c r="C27" s="9" t="s">
        <v>21</v>
      </c>
      <c r="D27" s="24">
        <v>0.90600000000000003</v>
      </c>
      <c r="E27" s="16" t="s">
        <v>257</v>
      </c>
      <c r="F27" s="13" t="s">
        <v>258</v>
      </c>
      <c r="G27" s="14" t="s">
        <v>30</v>
      </c>
    </row>
    <row r="28" spans="1:7" ht="15" customHeight="1" x14ac:dyDescent="0.25">
      <c r="A28" s="10" t="s">
        <v>7</v>
      </c>
      <c r="B28" s="11">
        <v>462405</v>
      </c>
      <c r="C28" s="9" t="s">
        <v>8</v>
      </c>
      <c r="D28" s="24">
        <v>6.9000000000000006E-2</v>
      </c>
      <c r="E28" s="19" t="s">
        <v>259</v>
      </c>
      <c r="F28" s="13" t="s">
        <v>162</v>
      </c>
      <c r="G28" s="14" t="s">
        <v>97</v>
      </c>
    </row>
    <row r="29" spans="1:7" ht="15" customHeight="1" x14ac:dyDescent="0.25">
      <c r="A29" s="10" t="s">
        <v>7</v>
      </c>
      <c r="B29" s="11">
        <v>462486</v>
      </c>
      <c r="C29" s="9" t="s">
        <v>8</v>
      </c>
      <c r="D29" s="24">
        <v>0.84299999999999997</v>
      </c>
      <c r="E29" s="19" t="s">
        <v>260</v>
      </c>
      <c r="F29" s="13" t="s">
        <v>162</v>
      </c>
      <c r="G29" s="14" t="s">
        <v>97</v>
      </c>
    </row>
    <row r="30" spans="1:7" ht="15" customHeight="1" x14ac:dyDescent="0.25">
      <c r="A30" s="10" t="s">
        <v>7</v>
      </c>
      <c r="B30" s="11">
        <v>462528</v>
      </c>
      <c r="C30" s="9" t="s">
        <v>21</v>
      </c>
      <c r="D30" s="24">
        <v>0.111</v>
      </c>
      <c r="E30" s="19" t="s">
        <v>261</v>
      </c>
      <c r="F30" s="13" t="s">
        <v>162</v>
      </c>
      <c r="G30" s="14" t="s">
        <v>97</v>
      </c>
    </row>
    <row r="31" spans="1:7" ht="15" customHeight="1" x14ac:dyDescent="0.25">
      <c r="A31" s="3" t="s">
        <v>7</v>
      </c>
      <c r="B31" s="4">
        <v>466835</v>
      </c>
      <c r="C31" s="2" t="s">
        <v>21</v>
      </c>
      <c r="D31" s="23">
        <v>1</v>
      </c>
      <c r="E31" s="6" t="s">
        <v>262</v>
      </c>
      <c r="F31" s="7" t="s">
        <v>263</v>
      </c>
      <c r="G31" s="8" t="s">
        <v>98</v>
      </c>
    </row>
    <row r="32" spans="1:7" ht="15" customHeight="1" x14ac:dyDescent="0.25">
      <c r="A32" s="3" t="s">
        <v>7</v>
      </c>
      <c r="B32" s="4">
        <v>475879</v>
      </c>
      <c r="C32" s="2" t="s">
        <v>12</v>
      </c>
      <c r="D32" s="23">
        <v>1</v>
      </c>
      <c r="E32" s="6" t="s">
        <v>264</v>
      </c>
      <c r="F32" s="7" t="s">
        <v>163</v>
      </c>
      <c r="G32" s="8" t="s">
        <v>65</v>
      </c>
    </row>
    <row r="33" spans="1:7" ht="15" customHeight="1" x14ac:dyDescent="0.25">
      <c r="A33" s="10" t="s">
        <v>7</v>
      </c>
      <c r="B33" s="11">
        <v>479028</v>
      </c>
      <c r="C33" s="9" t="s">
        <v>78</v>
      </c>
      <c r="D33" s="24">
        <v>5.6000000000000001E-2</v>
      </c>
      <c r="E33" s="15" t="s">
        <v>265</v>
      </c>
      <c r="F33" s="13" t="s">
        <v>163</v>
      </c>
      <c r="G33" s="14" t="s">
        <v>65</v>
      </c>
    </row>
    <row r="34" spans="1:7" ht="15" customHeight="1" x14ac:dyDescent="0.25">
      <c r="A34" s="3" t="s">
        <v>7</v>
      </c>
      <c r="B34" s="4">
        <v>479147</v>
      </c>
      <c r="C34" s="2" t="s">
        <v>21</v>
      </c>
      <c r="D34" s="23">
        <v>1</v>
      </c>
      <c r="E34" s="6" t="s">
        <v>164</v>
      </c>
      <c r="F34" s="7" t="s">
        <v>163</v>
      </c>
      <c r="G34" s="8" t="s">
        <v>65</v>
      </c>
    </row>
    <row r="35" spans="1:7" ht="15" customHeight="1" x14ac:dyDescent="0.25">
      <c r="A35" s="10" t="s">
        <v>7</v>
      </c>
      <c r="B35" s="11">
        <v>484465</v>
      </c>
      <c r="C35" s="9" t="s">
        <v>17</v>
      </c>
      <c r="D35" s="24">
        <v>7.4999999999999997E-2</v>
      </c>
      <c r="E35" s="16" t="s">
        <v>266</v>
      </c>
      <c r="F35" s="13" t="s">
        <v>267</v>
      </c>
      <c r="G35" s="14" t="s">
        <v>30</v>
      </c>
    </row>
    <row r="36" spans="1:7" ht="15" customHeight="1" x14ac:dyDescent="0.25">
      <c r="A36" s="3" t="s">
        <v>7</v>
      </c>
      <c r="B36" s="4">
        <v>494775</v>
      </c>
      <c r="C36" s="2" t="s">
        <v>8</v>
      </c>
      <c r="D36" s="23">
        <v>1</v>
      </c>
      <c r="E36" s="6" t="s">
        <v>268</v>
      </c>
      <c r="F36" s="7" t="s">
        <v>219</v>
      </c>
      <c r="G36" s="8" t="s">
        <v>74</v>
      </c>
    </row>
    <row r="37" spans="1:7" ht="15" customHeight="1" x14ac:dyDescent="0.25">
      <c r="E37" s="25">
        <f>SUM(D:D)</f>
        <v>16.375999999999998</v>
      </c>
    </row>
  </sheetData>
  <hyperlinks>
    <hyperlink ref="A2" r:id="rId1" display="../../../GitHub/MuriSam/breseq_outputs/Sample_10/output/evidence/SNP_1.html" xr:uid="{5376C46F-DC78-4283-931A-99EF5D6AE28E}"/>
    <hyperlink ref="A3" r:id="rId2" display="../../../GitHub/MuriSam/breseq_outputs/Sample_10/output/evidence/SNP_2.html" xr:uid="{4A924097-FDFD-4ABD-8982-9D393A44C800}"/>
    <hyperlink ref="A4" r:id="rId3" display="../../../GitHub/MuriSam/breseq_outputs/Sample_10/output/evidence/SNP_3.html" xr:uid="{5E14B618-9979-4415-9CEF-2FB505334265}"/>
    <hyperlink ref="A5" r:id="rId4" display="../../../GitHub/MuriSam/breseq_outputs/Sample_10/output/evidence/SNP_6.html" xr:uid="{5F0516AE-F909-44FD-A9E8-6CA0F299E57D}"/>
    <hyperlink ref="A6" r:id="rId5" display="../../../GitHub/MuriSam/breseq_outputs/Sample_10/output/evidence/SNP_14.html" xr:uid="{705E3CAF-56B0-408C-9AEF-F81C54B70976}"/>
    <hyperlink ref="A7" r:id="rId6" display="../../../GitHub/MuriSam/breseq_outputs/Sample_10/output/evidence/SNP_15.html" xr:uid="{E6DBFADB-63DE-46A8-8CF9-D355543A0526}"/>
    <hyperlink ref="A8" r:id="rId7" display="../../../GitHub/MuriSam/breseq_outputs/Sample_10/output/evidence/SNP_17.html" xr:uid="{1A1D0080-9E9E-4A06-8CBE-E0E77113B056}"/>
    <hyperlink ref="A9" r:id="rId8" display="../../../GitHub/MuriSam/breseq_outputs/Sample_10/output/evidence/SNP_24.html" xr:uid="{8A2D09B8-C266-4F14-B7BF-B159E6A88A07}"/>
    <hyperlink ref="A10" r:id="rId9" display="../../../GitHub/MuriSam/breseq_outputs/Sample_10/output/evidence/SNP_25.html" xr:uid="{7D550767-ED29-40F4-B76F-0AF7F42360B6}"/>
    <hyperlink ref="A11" r:id="rId10" display="../../../GitHub/MuriSam/breseq_outputs/Sample_10/output/evidence/SNP_26.html" xr:uid="{40E45A79-2D86-4BBC-9B55-9B283D4F8277}"/>
    <hyperlink ref="A12" r:id="rId11" display="../../../GitHub/MuriSam/breseq_outputs/Sample_10/output/evidence/SNP_27.html" xr:uid="{0B218A1D-E34B-40F6-A2F2-A5690B397B0D}"/>
    <hyperlink ref="A13" r:id="rId12" display="../../../GitHub/MuriSam/breseq_outputs/Sample_10/output/evidence/SNP_28.html" xr:uid="{919DC634-28AA-4A33-ACBB-9F86FAF9EDD7}"/>
    <hyperlink ref="A14" r:id="rId13" display="../../../GitHub/MuriSam/breseq_outputs/Sample_10/output/evidence/SNP_36.html" xr:uid="{DB389F52-BD64-4DC1-AC67-157D7B48830E}"/>
    <hyperlink ref="A15" r:id="rId14" display="../../../GitHub/MuriSam/breseq_outputs/Sample_10/output/evidence/SNP_56.html" xr:uid="{45B3D080-67B8-4A3B-99CD-82D3899D86B2}"/>
    <hyperlink ref="A16" r:id="rId15" display="../../../GitHub/MuriSam/breseq_outputs/Sample_10/output/evidence/SNP_57.html" xr:uid="{B9B3A399-C3EA-41DC-B32B-44F358E3D7FA}"/>
    <hyperlink ref="A17" r:id="rId16" display="../../../GitHub/MuriSam/breseq_outputs/Sample_10/output/evidence/SNP_58.html" xr:uid="{6E663706-3D52-41FE-88AC-49BF6E36A25A}"/>
    <hyperlink ref="A18" r:id="rId17" display="../../../GitHub/MuriSam/breseq_outputs/Sample_10/output/evidence/SNP_59.html" xr:uid="{03AEBA9C-1C31-4A0B-9557-82F6CDA58633}"/>
    <hyperlink ref="A19" r:id="rId18" display="../../../GitHub/MuriSam/breseq_outputs/Sample_10/output/evidence/SNP_60.html" xr:uid="{4507D254-B5AB-4AB4-A2CF-FAB6FCF1C995}"/>
    <hyperlink ref="A20" r:id="rId19" display="../../../GitHub/MuriSam/breseq_outputs/Sample_10/output/evidence/SNP_61.html" xr:uid="{5DF64F69-58AD-4929-9CA1-3A2F4E34138E}"/>
    <hyperlink ref="A21" r:id="rId20" display="../../../GitHub/MuriSam/breseq_outputs/Sample_10/output/evidence/SNP_62.html" xr:uid="{EEE7359A-6BD4-45D8-8428-55A6B2D3332C}"/>
    <hyperlink ref="A22" r:id="rId21" display="../../../GitHub/MuriSam/breseq_outputs/Sample_10/output/evidence/SNP_63.html" xr:uid="{8A976918-3C28-4346-A879-A319AACA15DA}"/>
    <hyperlink ref="A23" r:id="rId22" display="../../../GitHub/MuriSam/breseq_outputs/Sample_10/output/evidence/SNP_66.html" xr:uid="{31899B7E-DDE3-431F-B94B-58C47461200E}"/>
    <hyperlink ref="A24" r:id="rId23" display="../../../GitHub/MuriSam/breseq_outputs/Sample_10/output/evidence/SNP_67.html" xr:uid="{F5D14049-B3D1-4E1D-97BE-3D2E7F679645}"/>
    <hyperlink ref="A25" r:id="rId24" display="../../../GitHub/MuriSam/breseq_outputs/Sample_10/output/evidence/SNP_68.html" xr:uid="{C1177530-AD6A-4125-BAEB-3D73FCDACED9}"/>
    <hyperlink ref="A26" r:id="rId25" display="../../../GitHub/MuriSam/breseq_outputs/Sample_10/output/evidence/SNP_72.html" xr:uid="{BD45A277-10A7-474B-93FC-D2DB2198D893}"/>
    <hyperlink ref="A27" r:id="rId26" display="../../../GitHub/MuriSam/breseq_outputs/Sample_10/output/evidence/SNP_73.html" xr:uid="{EBDAFE12-8904-4AAA-AC93-38340370C911}"/>
    <hyperlink ref="A28" r:id="rId27" display="../../../GitHub/MuriSam/breseq_outputs/Sample_10/output/evidence/SNP_75.html" xr:uid="{D07641B8-2F81-4CFB-8F25-D52F5F48C374}"/>
    <hyperlink ref="A29" r:id="rId28" display="../../../GitHub/MuriSam/breseq_outputs/Sample_10/output/evidence/SNP_76.html" xr:uid="{56A4108E-A165-483C-80C6-1D151F45A3D6}"/>
    <hyperlink ref="A30" r:id="rId29" display="../../../GitHub/MuriSam/breseq_outputs/Sample_10/output/evidence/SNP_77.html" xr:uid="{8063187A-3004-4EE2-98D5-EDE723F2B2DC}"/>
    <hyperlink ref="A31" r:id="rId30" display="../../../GitHub/MuriSam/breseq_outputs/Sample_10/output/evidence/SNP_78.html" xr:uid="{0D616689-C11B-4CAF-9DAC-A0F254287E95}"/>
    <hyperlink ref="A32" r:id="rId31" display="../../../GitHub/MuriSam/breseq_outputs/Sample_10/output/evidence/SNP_79.html" xr:uid="{F06C0041-47E8-40F1-8C99-C0CCD63D71EC}"/>
    <hyperlink ref="A33" r:id="rId32" display="../../../GitHub/MuriSam/breseq_outputs/Sample_10/output/evidence/SNP_80.html" xr:uid="{9A830761-1D8D-4055-AD81-43C85D37836F}"/>
    <hyperlink ref="A34" r:id="rId33" display="../../../GitHub/MuriSam/breseq_outputs/Sample_10/output/evidence/SNP_81.html" xr:uid="{31C08B61-E0B3-42D0-9105-DF9E24087F36}"/>
    <hyperlink ref="A35" r:id="rId34" display="../../../GitHub/MuriSam/breseq_outputs/Sample_10/output/evidence/SNP_82.html" xr:uid="{1042AF6C-226B-4609-8709-870D1048EBBC}"/>
    <hyperlink ref="A36" r:id="rId35" display="../../../GitHub/MuriSam/breseq_outputs/Sample_10/output/evidence/SNP_87.html" xr:uid="{8459C6B3-B417-4F30-8C4A-202399B8AD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1192-F548-49D6-A67A-BDCDF3B66971}">
  <dimension ref="A1:G52"/>
  <sheetViews>
    <sheetView workbookViewId="0">
      <selection sqref="A1:XFD1"/>
    </sheetView>
  </sheetViews>
  <sheetFormatPr defaultRowHeight="18" customHeight="1" x14ac:dyDescent="0.25"/>
  <cols>
    <col min="2" max="2" width="10.42578125" customWidth="1"/>
    <col min="4" max="4" width="9.140625" style="25"/>
    <col min="5" max="5" width="26.42578125" customWidth="1"/>
    <col min="6" max="6" width="49" customWidth="1"/>
    <col min="7" max="7" width="104.140625" customWidth="1"/>
  </cols>
  <sheetData>
    <row r="1" spans="1:7" ht="18" customHeight="1" x14ac:dyDescent="0.25">
      <c r="A1" s="1" t="s">
        <v>0</v>
      </c>
      <c r="B1" s="1" t="s">
        <v>1</v>
      </c>
      <c r="C1" s="1" t="s">
        <v>2</v>
      </c>
      <c r="D1" s="22" t="s">
        <v>3</v>
      </c>
      <c r="E1" s="1" t="s">
        <v>4</v>
      </c>
      <c r="F1" s="1" t="s">
        <v>5</v>
      </c>
      <c r="G1" s="1" t="s">
        <v>6</v>
      </c>
    </row>
    <row r="2" spans="1:7" ht="18" customHeight="1" x14ac:dyDescent="0.25">
      <c r="A2" s="3" t="s">
        <v>7</v>
      </c>
      <c r="B2" s="4">
        <v>1602</v>
      </c>
      <c r="C2" s="2" t="s">
        <v>20</v>
      </c>
      <c r="D2" s="23">
        <v>1</v>
      </c>
      <c r="E2" s="6" t="s">
        <v>269</v>
      </c>
      <c r="F2" s="7" t="s">
        <v>127</v>
      </c>
      <c r="G2" s="8" t="s">
        <v>82</v>
      </c>
    </row>
    <row r="3" spans="1:7" ht="18" customHeight="1" x14ac:dyDescent="0.25">
      <c r="A3" s="3" t="s">
        <v>7</v>
      </c>
      <c r="B3" s="4">
        <v>22013</v>
      </c>
      <c r="C3" s="2" t="s">
        <v>21</v>
      </c>
      <c r="D3" s="23">
        <v>1</v>
      </c>
      <c r="E3" s="6" t="s">
        <v>270</v>
      </c>
      <c r="F3" s="7" t="s">
        <v>169</v>
      </c>
      <c r="G3" s="8" t="s">
        <v>16</v>
      </c>
    </row>
    <row r="4" spans="1:7" ht="18" customHeight="1" x14ac:dyDescent="0.25">
      <c r="A4" s="10" t="s">
        <v>7</v>
      </c>
      <c r="B4" s="11">
        <v>73487</v>
      </c>
      <c r="C4" s="9" t="s">
        <v>11</v>
      </c>
      <c r="D4" s="24">
        <v>0.35</v>
      </c>
      <c r="E4" s="16" t="s">
        <v>172</v>
      </c>
      <c r="F4" s="13" t="s">
        <v>173</v>
      </c>
      <c r="G4" s="14" t="s">
        <v>23</v>
      </c>
    </row>
    <row r="5" spans="1:7" ht="18" customHeight="1" x14ac:dyDescent="0.25">
      <c r="A5" s="10" t="s">
        <v>7</v>
      </c>
      <c r="B5" s="11">
        <v>77152</v>
      </c>
      <c r="C5" s="9" t="s">
        <v>11</v>
      </c>
      <c r="D5" s="24">
        <v>7.0000000000000007E-2</v>
      </c>
      <c r="E5" s="15" t="s">
        <v>271</v>
      </c>
      <c r="F5" s="13" t="s">
        <v>272</v>
      </c>
      <c r="G5" s="14" t="s">
        <v>30</v>
      </c>
    </row>
    <row r="6" spans="1:7" ht="18" customHeight="1" x14ac:dyDescent="0.25">
      <c r="A6" s="10" t="s">
        <v>7</v>
      </c>
      <c r="B6" s="11">
        <v>79151</v>
      </c>
      <c r="C6" s="9" t="s">
        <v>20</v>
      </c>
      <c r="D6" s="24">
        <v>0.93899999999999995</v>
      </c>
      <c r="E6" s="16" t="s">
        <v>273</v>
      </c>
      <c r="F6" s="13" t="s">
        <v>274</v>
      </c>
      <c r="G6" s="14" t="s">
        <v>99</v>
      </c>
    </row>
    <row r="7" spans="1:7" ht="18" customHeight="1" x14ac:dyDescent="0.25">
      <c r="A7" s="10" t="s">
        <v>7</v>
      </c>
      <c r="B7" s="11">
        <v>79501</v>
      </c>
      <c r="C7" s="9" t="s">
        <v>20</v>
      </c>
      <c r="D7" s="24">
        <v>6.9000000000000006E-2</v>
      </c>
      <c r="E7" s="16" t="s">
        <v>275</v>
      </c>
      <c r="F7" s="13" t="s">
        <v>274</v>
      </c>
      <c r="G7" s="14" t="s">
        <v>99</v>
      </c>
    </row>
    <row r="8" spans="1:7" ht="18" customHeight="1" x14ac:dyDescent="0.25">
      <c r="A8" s="3" t="s">
        <v>7</v>
      </c>
      <c r="B8" s="4">
        <v>81755</v>
      </c>
      <c r="C8" s="2" t="s">
        <v>8</v>
      </c>
      <c r="D8" s="23">
        <v>1</v>
      </c>
      <c r="E8" s="6" t="s">
        <v>276</v>
      </c>
      <c r="F8" s="7" t="s">
        <v>134</v>
      </c>
      <c r="G8" s="8" t="s">
        <v>27</v>
      </c>
    </row>
    <row r="9" spans="1:7" ht="18" customHeight="1" x14ac:dyDescent="0.25">
      <c r="A9" s="3" t="s">
        <v>7</v>
      </c>
      <c r="B9" s="4">
        <v>98578</v>
      </c>
      <c r="C9" s="2" t="s">
        <v>17</v>
      </c>
      <c r="D9" s="23">
        <v>1</v>
      </c>
      <c r="E9" s="6" t="s">
        <v>277</v>
      </c>
      <c r="F9" s="7" t="s">
        <v>180</v>
      </c>
      <c r="G9" s="8" t="s">
        <v>31</v>
      </c>
    </row>
    <row r="10" spans="1:7" ht="18" customHeight="1" x14ac:dyDescent="0.25">
      <c r="A10" s="10" t="s">
        <v>7</v>
      </c>
      <c r="B10" s="11">
        <v>114245</v>
      </c>
      <c r="C10" s="9" t="s">
        <v>12</v>
      </c>
      <c r="D10" s="24">
        <v>0.248</v>
      </c>
      <c r="E10" s="15" t="s">
        <v>138</v>
      </c>
      <c r="F10" s="13" t="s">
        <v>137</v>
      </c>
      <c r="G10" s="14" t="s">
        <v>35</v>
      </c>
    </row>
    <row r="11" spans="1:7" ht="18" customHeight="1" x14ac:dyDescent="0.25">
      <c r="A11" s="10" t="s">
        <v>7</v>
      </c>
      <c r="B11" s="11">
        <v>114250</v>
      </c>
      <c r="C11" s="9" t="s">
        <v>11</v>
      </c>
      <c r="D11" s="24">
        <v>0.23200000000000001</v>
      </c>
      <c r="E11" s="16" t="s">
        <v>139</v>
      </c>
      <c r="F11" s="13" t="s">
        <v>137</v>
      </c>
      <c r="G11" s="14" t="s">
        <v>35</v>
      </c>
    </row>
    <row r="12" spans="1:7" ht="18" customHeight="1" x14ac:dyDescent="0.25">
      <c r="A12" s="10" t="s">
        <v>7</v>
      </c>
      <c r="B12" s="11">
        <v>129570</v>
      </c>
      <c r="C12" s="9" t="s">
        <v>12</v>
      </c>
      <c r="D12" s="24">
        <v>0.10199999999999999</v>
      </c>
      <c r="E12" s="16" t="s">
        <v>278</v>
      </c>
      <c r="F12" s="13" t="s">
        <v>183</v>
      </c>
      <c r="G12" s="14" t="s">
        <v>36</v>
      </c>
    </row>
    <row r="13" spans="1:7" ht="18" customHeight="1" x14ac:dyDescent="0.25">
      <c r="A13" s="10" t="s">
        <v>7</v>
      </c>
      <c r="B13" s="11">
        <v>129571</v>
      </c>
      <c r="C13" s="9" t="s">
        <v>12</v>
      </c>
      <c r="D13" s="24">
        <v>8.7999999999999995E-2</v>
      </c>
      <c r="E13" s="19" t="s">
        <v>279</v>
      </c>
      <c r="F13" s="13" t="s">
        <v>183</v>
      </c>
      <c r="G13" s="14" t="s">
        <v>36</v>
      </c>
    </row>
    <row r="14" spans="1:7" ht="18" customHeight="1" x14ac:dyDescent="0.25">
      <c r="A14" s="10" t="s">
        <v>7</v>
      </c>
      <c r="B14" s="11">
        <v>129577</v>
      </c>
      <c r="C14" s="9" t="s">
        <v>12</v>
      </c>
      <c r="D14" s="24">
        <v>5.2999999999999999E-2</v>
      </c>
      <c r="E14" s="16" t="s">
        <v>280</v>
      </c>
      <c r="F14" s="13" t="s">
        <v>183</v>
      </c>
      <c r="G14" s="14" t="s">
        <v>36</v>
      </c>
    </row>
    <row r="15" spans="1:7" ht="18" customHeight="1" x14ac:dyDescent="0.25">
      <c r="A15" s="10" t="s">
        <v>7</v>
      </c>
      <c r="B15" s="11">
        <v>139694</v>
      </c>
      <c r="C15" s="9" t="s">
        <v>11</v>
      </c>
      <c r="D15" s="24">
        <v>0.10199999999999999</v>
      </c>
      <c r="E15" s="15" t="s">
        <v>184</v>
      </c>
      <c r="F15" s="13" t="s">
        <v>185</v>
      </c>
      <c r="G15" s="14" t="s">
        <v>37</v>
      </c>
    </row>
    <row r="16" spans="1:7" ht="18" customHeight="1" x14ac:dyDescent="0.25">
      <c r="A16" s="10" t="s">
        <v>7</v>
      </c>
      <c r="B16" s="11">
        <v>157600</v>
      </c>
      <c r="C16" s="9" t="s">
        <v>20</v>
      </c>
      <c r="D16" s="24">
        <v>5.0999999999999997E-2</v>
      </c>
      <c r="E16" s="16" t="s">
        <v>281</v>
      </c>
      <c r="F16" s="13" t="s">
        <v>239</v>
      </c>
      <c r="G16" s="14" t="s">
        <v>88</v>
      </c>
    </row>
    <row r="17" spans="1:7" ht="18" customHeight="1" x14ac:dyDescent="0.25">
      <c r="A17" s="10" t="s">
        <v>7</v>
      </c>
      <c r="B17" s="11">
        <v>166726</v>
      </c>
      <c r="C17" s="9" t="s">
        <v>11</v>
      </c>
      <c r="D17" s="24">
        <v>0.32800000000000001</v>
      </c>
      <c r="E17" s="15" t="s">
        <v>282</v>
      </c>
      <c r="F17" s="13" t="s">
        <v>283</v>
      </c>
      <c r="G17" s="14" t="s">
        <v>100</v>
      </c>
    </row>
    <row r="18" spans="1:7" ht="18" customHeight="1" x14ac:dyDescent="0.25">
      <c r="A18" s="10" t="s">
        <v>7</v>
      </c>
      <c r="B18" s="11">
        <v>185700</v>
      </c>
      <c r="C18" s="9" t="s">
        <v>21</v>
      </c>
      <c r="D18" s="24">
        <v>0.47099999999999997</v>
      </c>
      <c r="E18" s="16" t="s">
        <v>193</v>
      </c>
      <c r="F18" s="13" t="s">
        <v>194</v>
      </c>
      <c r="G18" s="14" t="s">
        <v>44</v>
      </c>
    </row>
    <row r="19" spans="1:7" ht="18" customHeight="1" x14ac:dyDescent="0.25">
      <c r="A19" s="10" t="s">
        <v>7</v>
      </c>
      <c r="B19" s="11">
        <v>188472</v>
      </c>
      <c r="C19" s="9" t="s">
        <v>8</v>
      </c>
      <c r="D19" s="24">
        <v>0.06</v>
      </c>
      <c r="E19" s="15" t="s">
        <v>284</v>
      </c>
      <c r="F19" s="13" t="s">
        <v>285</v>
      </c>
      <c r="G19" s="14" t="s">
        <v>101</v>
      </c>
    </row>
    <row r="20" spans="1:7" ht="18" customHeight="1" x14ac:dyDescent="0.25">
      <c r="A20" s="3" t="s">
        <v>7</v>
      </c>
      <c r="B20" s="4">
        <v>199940</v>
      </c>
      <c r="C20" s="2" t="s">
        <v>8</v>
      </c>
      <c r="D20" s="23">
        <v>1</v>
      </c>
      <c r="E20" s="21" t="s">
        <v>286</v>
      </c>
      <c r="F20" s="7" t="s">
        <v>287</v>
      </c>
      <c r="G20" s="8" t="s">
        <v>102</v>
      </c>
    </row>
    <row r="21" spans="1:7" ht="18" customHeight="1" x14ac:dyDescent="0.25">
      <c r="A21" s="10" t="s">
        <v>7</v>
      </c>
      <c r="B21" s="11">
        <v>201650</v>
      </c>
      <c r="C21" s="9" t="s">
        <v>11</v>
      </c>
      <c r="D21" s="24">
        <v>5.5E-2</v>
      </c>
      <c r="E21" s="16" t="s">
        <v>288</v>
      </c>
      <c r="F21" s="13" t="s">
        <v>289</v>
      </c>
      <c r="G21" s="14" t="s">
        <v>30</v>
      </c>
    </row>
    <row r="22" spans="1:7" ht="18" customHeight="1" x14ac:dyDescent="0.25">
      <c r="A22" s="10" t="s">
        <v>7</v>
      </c>
      <c r="B22" s="11">
        <v>205756</v>
      </c>
      <c r="C22" s="9" t="s">
        <v>21</v>
      </c>
      <c r="D22" s="24">
        <v>5.1999999999999998E-2</v>
      </c>
      <c r="E22" s="19" t="s">
        <v>290</v>
      </c>
      <c r="F22" s="13" t="s">
        <v>291</v>
      </c>
      <c r="G22" s="14" t="s">
        <v>30</v>
      </c>
    </row>
    <row r="23" spans="1:7" ht="18" customHeight="1" x14ac:dyDescent="0.25">
      <c r="A23" s="10" t="s">
        <v>7</v>
      </c>
      <c r="B23" s="11">
        <v>253824</v>
      </c>
      <c r="C23" s="9" t="s">
        <v>51</v>
      </c>
      <c r="D23" s="24">
        <v>9.8000000000000004E-2</v>
      </c>
      <c r="E23" s="16" t="s">
        <v>292</v>
      </c>
      <c r="F23" s="13" t="s">
        <v>293</v>
      </c>
      <c r="G23" s="14" t="s">
        <v>103</v>
      </c>
    </row>
    <row r="24" spans="1:7" ht="18" customHeight="1" x14ac:dyDescent="0.25">
      <c r="A24" s="10" t="s">
        <v>7</v>
      </c>
      <c r="B24" s="11">
        <v>253825</v>
      </c>
      <c r="C24" s="9" t="s">
        <v>12</v>
      </c>
      <c r="D24" s="24">
        <v>0.17499999999999999</v>
      </c>
      <c r="E24" s="16" t="s">
        <v>294</v>
      </c>
      <c r="F24" s="13" t="s">
        <v>293</v>
      </c>
      <c r="G24" s="14" t="s">
        <v>103</v>
      </c>
    </row>
    <row r="25" spans="1:7" ht="18" customHeight="1" x14ac:dyDescent="0.25">
      <c r="A25" s="10" t="s">
        <v>7</v>
      </c>
      <c r="B25" s="11">
        <v>253827</v>
      </c>
      <c r="C25" s="9" t="s">
        <v>104</v>
      </c>
      <c r="D25" s="24">
        <v>0.183</v>
      </c>
      <c r="E25" s="16" t="s">
        <v>295</v>
      </c>
      <c r="F25" s="13" t="s">
        <v>293</v>
      </c>
      <c r="G25" s="14" t="s">
        <v>103</v>
      </c>
    </row>
    <row r="26" spans="1:7" ht="18" customHeight="1" x14ac:dyDescent="0.25">
      <c r="A26" s="10" t="s">
        <v>7</v>
      </c>
      <c r="B26" s="11">
        <v>265075</v>
      </c>
      <c r="C26" s="9" t="s">
        <v>12</v>
      </c>
      <c r="D26" s="24">
        <v>9.7000000000000003E-2</v>
      </c>
      <c r="E26" s="16" t="s">
        <v>147</v>
      </c>
      <c r="F26" s="13" t="s">
        <v>148</v>
      </c>
      <c r="G26" s="14" t="s">
        <v>48</v>
      </c>
    </row>
    <row r="27" spans="1:7" ht="18" customHeight="1" x14ac:dyDescent="0.25">
      <c r="A27" s="3" t="s">
        <v>7</v>
      </c>
      <c r="B27" s="4">
        <v>270162</v>
      </c>
      <c r="C27" s="2" t="s">
        <v>21</v>
      </c>
      <c r="D27" s="23">
        <v>1</v>
      </c>
      <c r="E27" s="6" t="s">
        <v>296</v>
      </c>
      <c r="F27" s="7" t="s">
        <v>297</v>
      </c>
      <c r="G27" s="8" t="s">
        <v>30</v>
      </c>
    </row>
    <row r="28" spans="1:7" ht="18" customHeight="1" x14ac:dyDescent="0.25">
      <c r="A28" s="3" t="s">
        <v>7</v>
      </c>
      <c r="B28" s="4">
        <v>273505</v>
      </c>
      <c r="C28" s="2" t="s">
        <v>21</v>
      </c>
      <c r="D28" s="23">
        <v>1</v>
      </c>
      <c r="E28" s="6" t="s">
        <v>149</v>
      </c>
      <c r="F28" s="7" t="s">
        <v>150</v>
      </c>
      <c r="G28" s="8" t="s">
        <v>49</v>
      </c>
    </row>
    <row r="29" spans="1:7" ht="18" customHeight="1" x14ac:dyDescent="0.25">
      <c r="A29" s="3" t="s">
        <v>7</v>
      </c>
      <c r="B29" s="4">
        <v>281482</v>
      </c>
      <c r="C29" s="2" t="s">
        <v>21</v>
      </c>
      <c r="D29" s="23">
        <v>1</v>
      </c>
      <c r="E29" s="6" t="s">
        <v>298</v>
      </c>
      <c r="F29" s="7" t="s">
        <v>152</v>
      </c>
      <c r="G29" s="8" t="s">
        <v>105</v>
      </c>
    </row>
    <row r="30" spans="1:7" ht="18" customHeight="1" x14ac:dyDescent="0.25">
      <c r="A30" s="10" t="s">
        <v>7</v>
      </c>
      <c r="B30" s="11">
        <v>330667</v>
      </c>
      <c r="C30" s="9" t="s">
        <v>17</v>
      </c>
      <c r="D30" s="24">
        <v>6.5000000000000002E-2</v>
      </c>
      <c r="E30" s="16" t="s">
        <v>299</v>
      </c>
      <c r="F30" s="13" t="s">
        <v>300</v>
      </c>
      <c r="G30" s="14" t="s">
        <v>106</v>
      </c>
    </row>
    <row r="31" spans="1:7" ht="18" customHeight="1" x14ac:dyDescent="0.25">
      <c r="A31" s="3" t="s">
        <v>7</v>
      </c>
      <c r="B31" s="20" t="s">
        <v>107</v>
      </c>
      <c r="C31" s="2" t="s">
        <v>108</v>
      </c>
      <c r="D31" s="23">
        <v>1</v>
      </c>
      <c r="E31" s="2" t="s">
        <v>109</v>
      </c>
      <c r="F31" s="7" t="s">
        <v>158</v>
      </c>
      <c r="G31" s="8" t="s">
        <v>91</v>
      </c>
    </row>
    <row r="32" spans="1:7" ht="18" customHeight="1" x14ac:dyDescent="0.25">
      <c r="A32" s="3" t="s">
        <v>7</v>
      </c>
      <c r="B32" s="4">
        <v>332001</v>
      </c>
      <c r="C32" s="2" t="s">
        <v>21</v>
      </c>
      <c r="D32" s="23">
        <v>1</v>
      </c>
      <c r="E32" s="6" t="s">
        <v>301</v>
      </c>
      <c r="F32" s="7" t="s">
        <v>158</v>
      </c>
      <c r="G32" s="8" t="s">
        <v>91</v>
      </c>
    </row>
    <row r="33" spans="1:7" ht="18" customHeight="1" x14ac:dyDescent="0.25">
      <c r="A33" s="3" t="s">
        <v>7</v>
      </c>
      <c r="B33" s="4">
        <v>356100</v>
      </c>
      <c r="C33" s="2" t="s">
        <v>21</v>
      </c>
      <c r="D33" s="23">
        <v>1</v>
      </c>
      <c r="E33" s="6" t="s">
        <v>302</v>
      </c>
      <c r="F33" s="7" t="s">
        <v>248</v>
      </c>
      <c r="G33" s="8" t="s">
        <v>92</v>
      </c>
    </row>
    <row r="34" spans="1:7" ht="18" customHeight="1" x14ac:dyDescent="0.25">
      <c r="A34" s="3" t="s">
        <v>7</v>
      </c>
      <c r="B34" s="4">
        <v>358528</v>
      </c>
      <c r="C34" s="2" t="s">
        <v>21</v>
      </c>
      <c r="D34" s="23">
        <v>1</v>
      </c>
      <c r="E34" s="2" t="s">
        <v>110</v>
      </c>
      <c r="F34" s="7" t="s">
        <v>303</v>
      </c>
      <c r="G34" s="8"/>
    </row>
    <row r="35" spans="1:7" ht="18" customHeight="1" x14ac:dyDescent="0.25">
      <c r="A35" s="10" t="s">
        <v>7</v>
      </c>
      <c r="B35" s="11">
        <v>374760</v>
      </c>
      <c r="C35" s="9" t="s">
        <v>12</v>
      </c>
      <c r="D35" s="24">
        <v>0.112</v>
      </c>
      <c r="E35" s="16" t="s">
        <v>304</v>
      </c>
      <c r="F35" s="13" t="s">
        <v>305</v>
      </c>
      <c r="G35" s="14" t="s">
        <v>111</v>
      </c>
    </row>
    <row r="36" spans="1:7" ht="18" customHeight="1" x14ac:dyDescent="0.25">
      <c r="A36" s="10" t="s">
        <v>7</v>
      </c>
      <c r="B36" s="11">
        <v>387412</v>
      </c>
      <c r="C36" s="9" t="s">
        <v>21</v>
      </c>
      <c r="D36" s="24">
        <v>5.5E-2</v>
      </c>
      <c r="E36" s="16" t="s">
        <v>306</v>
      </c>
      <c r="F36" s="13" t="s">
        <v>307</v>
      </c>
      <c r="G36" s="14" t="s">
        <v>112</v>
      </c>
    </row>
    <row r="37" spans="1:7" ht="18" customHeight="1" x14ac:dyDescent="0.25">
      <c r="A37" s="10" t="s">
        <v>7</v>
      </c>
      <c r="B37" s="11">
        <v>387613</v>
      </c>
      <c r="C37" s="9" t="s">
        <v>8</v>
      </c>
      <c r="D37" s="24">
        <v>6.5000000000000002E-2</v>
      </c>
      <c r="E37" s="16" t="s">
        <v>308</v>
      </c>
      <c r="F37" s="13" t="s">
        <v>307</v>
      </c>
      <c r="G37" s="14" t="s">
        <v>112</v>
      </c>
    </row>
    <row r="38" spans="1:7" ht="18" customHeight="1" x14ac:dyDescent="0.25">
      <c r="A38" s="3" t="s">
        <v>7</v>
      </c>
      <c r="B38" s="4">
        <v>396248</v>
      </c>
      <c r="C38" s="2" t="s">
        <v>8</v>
      </c>
      <c r="D38" s="23">
        <v>1</v>
      </c>
      <c r="E38" s="6" t="s">
        <v>309</v>
      </c>
      <c r="F38" s="7" t="s">
        <v>310</v>
      </c>
      <c r="G38" s="8" t="s">
        <v>113</v>
      </c>
    </row>
    <row r="39" spans="1:7" ht="18" customHeight="1" x14ac:dyDescent="0.25">
      <c r="A39" s="10" t="s">
        <v>7</v>
      </c>
      <c r="B39" s="11">
        <v>413320</v>
      </c>
      <c r="C39" s="9" t="s">
        <v>21</v>
      </c>
      <c r="D39" s="24">
        <v>5.2999999999999999E-2</v>
      </c>
      <c r="E39" s="16" t="s">
        <v>311</v>
      </c>
      <c r="F39" s="13" t="s">
        <v>312</v>
      </c>
      <c r="G39" s="14" t="s">
        <v>114</v>
      </c>
    </row>
    <row r="40" spans="1:7" ht="18" customHeight="1" x14ac:dyDescent="0.25">
      <c r="A40" s="10" t="s">
        <v>7</v>
      </c>
      <c r="B40" s="11">
        <v>424806</v>
      </c>
      <c r="C40" s="9" t="s">
        <v>8</v>
      </c>
      <c r="D40" s="24">
        <v>0.06</v>
      </c>
      <c r="E40" s="16" t="s">
        <v>313</v>
      </c>
      <c r="F40" s="13" t="s">
        <v>314</v>
      </c>
      <c r="G40" s="14" t="s">
        <v>115</v>
      </c>
    </row>
    <row r="41" spans="1:7" ht="18" customHeight="1" x14ac:dyDescent="0.25">
      <c r="A41" s="3" t="s">
        <v>7</v>
      </c>
      <c r="B41" s="4">
        <v>430616</v>
      </c>
      <c r="C41" s="2" t="s">
        <v>21</v>
      </c>
      <c r="D41" s="23">
        <v>1</v>
      </c>
      <c r="E41" s="6" t="s">
        <v>315</v>
      </c>
      <c r="F41" s="7" t="s">
        <v>258</v>
      </c>
      <c r="G41" s="8" t="s">
        <v>30</v>
      </c>
    </row>
    <row r="42" spans="1:7" ht="18" customHeight="1" x14ac:dyDescent="0.25">
      <c r="A42" s="3" t="s">
        <v>7</v>
      </c>
      <c r="B42" s="4">
        <v>445115</v>
      </c>
      <c r="C42" s="2" t="s">
        <v>20</v>
      </c>
      <c r="D42" s="23">
        <v>1</v>
      </c>
      <c r="E42" s="21" t="s">
        <v>316</v>
      </c>
      <c r="F42" s="7" t="s">
        <v>317</v>
      </c>
      <c r="G42" s="8" t="s">
        <v>116</v>
      </c>
    </row>
    <row r="43" spans="1:7" ht="18" customHeight="1" x14ac:dyDescent="0.25">
      <c r="A43" s="10" t="s">
        <v>7</v>
      </c>
      <c r="B43" s="11">
        <v>458938</v>
      </c>
      <c r="C43" s="9" t="s">
        <v>104</v>
      </c>
      <c r="D43" s="24">
        <v>0.44600000000000001</v>
      </c>
      <c r="E43" s="16" t="s">
        <v>318</v>
      </c>
      <c r="F43" s="13" t="s">
        <v>319</v>
      </c>
      <c r="G43" s="14" t="s">
        <v>117</v>
      </c>
    </row>
    <row r="44" spans="1:7" ht="18" customHeight="1" x14ac:dyDescent="0.25">
      <c r="A44" s="10" t="s">
        <v>7</v>
      </c>
      <c r="B44" s="11">
        <v>458944</v>
      </c>
      <c r="C44" s="9" t="s">
        <v>32</v>
      </c>
      <c r="D44" s="24">
        <v>0.184</v>
      </c>
      <c r="E44" s="16" t="s">
        <v>320</v>
      </c>
      <c r="F44" s="13" t="s">
        <v>319</v>
      </c>
      <c r="G44" s="14" t="s">
        <v>117</v>
      </c>
    </row>
    <row r="45" spans="1:7" ht="18" customHeight="1" x14ac:dyDescent="0.25">
      <c r="A45" s="3" t="s">
        <v>7</v>
      </c>
      <c r="B45" s="4">
        <v>466954</v>
      </c>
      <c r="C45" s="2" t="s">
        <v>17</v>
      </c>
      <c r="D45" s="23">
        <v>1</v>
      </c>
      <c r="E45" s="6" t="s">
        <v>321</v>
      </c>
      <c r="F45" s="7" t="s">
        <v>263</v>
      </c>
      <c r="G45" s="8" t="s">
        <v>98</v>
      </c>
    </row>
    <row r="46" spans="1:7" ht="18" customHeight="1" x14ac:dyDescent="0.25">
      <c r="A46" s="3" t="s">
        <v>7</v>
      </c>
      <c r="B46" s="4">
        <v>476293</v>
      </c>
      <c r="C46" s="2" t="s">
        <v>20</v>
      </c>
      <c r="D46" s="23">
        <v>1</v>
      </c>
      <c r="E46" s="6" t="s">
        <v>322</v>
      </c>
      <c r="F46" s="7" t="s">
        <v>163</v>
      </c>
      <c r="G46" s="8" t="s">
        <v>65</v>
      </c>
    </row>
    <row r="47" spans="1:7" ht="18" customHeight="1" x14ac:dyDescent="0.25">
      <c r="A47" s="10" t="s">
        <v>7</v>
      </c>
      <c r="B47" s="11">
        <v>494037</v>
      </c>
      <c r="C47" s="9" t="s">
        <v>51</v>
      </c>
      <c r="D47" s="24">
        <v>0.44</v>
      </c>
      <c r="E47" s="16" t="s">
        <v>220</v>
      </c>
      <c r="F47" s="13" t="s">
        <v>219</v>
      </c>
      <c r="G47" s="14" t="s">
        <v>74</v>
      </c>
    </row>
    <row r="48" spans="1:7" ht="18" customHeight="1" x14ac:dyDescent="0.25">
      <c r="A48" s="10" t="s">
        <v>7</v>
      </c>
      <c r="B48" s="11">
        <v>494038</v>
      </c>
      <c r="C48" s="9" t="s">
        <v>21</v>
      </c>
      <c r="D48" s="24">
        <v>0.437</v>
      </c>
      <c r="E48" s="15" t="s">
        <v>221</v>
      </c>
      <c r="F48" s="13" t="s">
        <v>219</v>
      </c>
      <c r="G48" s="14" t="s">
        <v>74</v>
      </c>
    </row>
    <row r="49" spans="1:7" ht="18" customHeight="1" x14ac:dyDescent="0.25">
      <c r="A49" s="10" t="s">
        <v>7</v>
      </c>
      <c r="B49" s="11">
        <v>514008</v>
      </c>
      <c r="C49" s="9" t="s">
        <v>11</v>
      </c>
      <c r="D49" s="24">
        <v>0.16900000000000001</v>
      </c>
      <c r="E49" s="16" t="s">
        <v>323</v>
      </c>
      <c r="F49" s="13" t="s">
        <v>324</v>
      </c>
      <c r="G49" s="14" t="s">
        <v>118</v>
      </c>
    </row>
    <row r="50" spans="1:7" ht="18" customHeight="1" x14ac:dyDescent="0.25">
      <c r="A50" s="10" t="s">
        <v>7</v>
      </c>
      <c r="B50" s="11">
        <v>514010</v>
      </c>
      <c r="C50" s="9" t="s">
        <v>12</v>
      </c>
      <c r="D50" s="24">
        <v>0.16300000000000001</v>
      </c>
      <c r="E50" s="16" t="s">
        <v>325</v>
      </c>
      <c r="F50" s="13" t="s">
        <v>324</v>
      </c>
      <c r="G50" s="14" t="s">
        <v>118</v>
      </c>
    </row>
    <row r="51" spans="1:7" ht="18" customHeight="1" x14ac:dyDescent="0.25">
      <c r="A51" s="10" t="s">
        <v>7</v>
      </c>
      <c r="B51" s="11">
        <v>514017</v>
      </c>
      <c r="C51" s="9" t="s">
        <v>11</v>
      </c>
      <c r="D51" s="24">
        <v>0.187</v>
      </c>
      <c r="E51" s="16" t="s">
        <v>326</v>
      </c>
      <c r="F51" s="13" t="s">
        <v>324</v>
      </c>
      <c r="G51" s="14" t="s">
        <v>118</v>
      </c>
    </row>
    <row r="52" spans="1:7" ht="18" customHeight="1" x14ac:dyDescent="0.25">
      <c r="E52" s="25">
        <f>SUM(D:D)</f>
        <v>23.259000000000007</v>
      </c>
    </row>
  </sheetData>
  <hyperlinks>
    <hyperlink ref="A2" r:id="rId1" display="../../../GitHub/MuriSam/breseq_outputs/Sample_11/output/evidence/SNP_1.html" xr:uid="{8A080379-5C6B-4318-BE8A-87CE3E78431F}"/>
    <hyperlink ref="A3" r:id="rId2" display="../../../GitHub/MuriSam/breseq_outputs/Sample_11/output/evidence/SNP_5.html" xr:uid="{2A01E9E6-14EC-4407-894D-6B8B490F0FE3}"/>
    <hyperlink ref="A4" r:id="rId3" display="../../../GitHub/MuriSam/breseq_outputs/Sample_11/output/evidence/SNP_15.html" xr:uid="{C06D7BB7-E656-4C4F-A829-F869451A801E}"/>
    <hyperlink ref="A5" r:id="rId4" display="../../../GitHub/MuriSam/breseq_outputs/Sample_11/output/evidence/SNP_18.html" xr:uid="{0957DAAC-A780-4A6B-8C96-766087A3E4BF}"/>
    <hyperlink ref="A6" r:id="rId5" display="../../../GitHub/MuriSam/breseq_outputs/Sample_11/output/evidence/SNP_19.html" xr:uid="{C98CFF48-2797-4284-924F-BD240C5B2256}"/>
    <hyperlink ref="A7" r:id="rId6" display="../../../GitHub/MuriSam/breseq_outputs/Sample_11/output/evidence/SNP_20.html" xr:uid="{D6A1C42D-B2E1-4BF0-85B4-01565AD7DA76}"/>
    <hyperlink ref="A8" r:id="rId7" display="../../../GitHub/MuriSam/breseq_outputs/Sample_11/output/evidence/SNP_21.html" xr:uid="{4F3FF8B1-B859-4BB4-8AC6-070B4C50BB8D}"/>
    <hyperlink ref="A9" r:id="rId8" display="../../../GitHub/MuriSam/breseq_outputs/Sample_11/output/evidence/SNP_26.html" xr:uid="{46AFF5E9-A96D-4B3F-9031-1AD68A209FA2}"/>
    <hyperlink ref="A10" r:id="rId9" display="../../../GitHub/MuriSam/breseq_outputs/Sample_11/output/evidence/SNP_38.html" xr:uid="{C976090C-42B7-44FA-9720-FD4FF86CC9F2}"/>
    <hyperlink ref="A11" r:id="rId10" display="../../../GitHub/MuriSam/breseq_outputs/Sample_11/output/evidence/SNP_39.html" xr:uid="{CBDFDD0D-5C4C-435D-AC7E-B980F767C568}"/>
    <hyperlink ref="A12" r:id="rId11" display="../../../GitHub/MuriSam/breseq_outputs/Sample_11/output/evidence/SNP_41.html" xr:uid="{02C5D2F0-CDD3-400B-86ED-9B1F7A33732F}"/>
    <hyperlink ref="A13" r:id="rId12" display="../../../GitHub/MuriSam/breseq_outputs/Sample_11/output/evidence/SNP_42.html" xr:uid="{8F1B1391-3599-4D11-A48D-7C75A332C0CE}"/>
    <hyperlink ref="A14" r:id="rId13" display="../../../GitHub/MuriSam/breseq_outputs/Sample_11/output/evidence/SNP_43.html" xr:uid="{3738B929-F971-4D38-B5B5-70279FC3AD39}"/>
    <hyperlink ref="A15" r:id="rId14" display="../../../GitHub/MuriSam/breseq_outputs/Sample_11/output/evidence/SNP_44.html" xr:uid="{24A6B199-8B70-47D5-B6D9-5CC640BF6C92}"/>
    <hyperlink ref="A16" r:id="rId15" display="../../../GitHub/MuriSam/breseq_outputs/Sample_11/output/evidence/SNP_46.html" xr:uid="{7AD961F8-9CC4-4DC0-86A6-09B4EA766707}"/>
    <hyperlink ref="A17" r:id="rId16" display="../../../GitHub/MuriSam/breseq_outputs/Sample_11/output/evidence/SNP_53.html" xr:uid="{F06009F0-B3D9-48BC-A0D9-66DBD27F2311}"/>
    <hyperlink ref="A18" r:id="rId17" display="../../../GitHub/MuriSam/breseq_outputs/Sample_11/output/evidence/SNP_54.html" xr:uid="{699DA6EB-B091-4722-9D44-16F3450C8563}"/>
    <hyperlink ref="A19" r:id="rId18" display="../../../GitHub/MuriSam/breseq_outputs/Sample_11/output/evidence/SNP_55.html" xr:uid="{438B1B76-8FA6-43ED-8D5D-E90B6C9A4346}"/>
    <hyperlink ref="A20" r:id="rId19" display="../../../GitHub/MuriSam/breseq_outputs/Sample_11/output/evidence/SNP_56.html" xr:uid="{3BC5E47C-61EC-459F-A88B-BABAC8A99FC0}"/>
    <hyperlink ref="A21" r:id="rId20" display="../../../GitHub/MuriSam/breseq_outputs/Sample_11/output/evidence/SNP_57.html" xr:uid="{0488D93E-727F-4E4D-A10E-9E2A1EAF5198}"/>
    <hyperlink ref="A22" r:id="rId21" display="../../../GitHub/MuriSam/breseq_outputs/Sample_11/output/evidence/SNP_77.html" xr:uid="{91F7EF1E-87A7-4FC3-9863-9510C4E1E853}"/>
    <hyperlink ref="A23" r:id="rId22" display="../../../GitHub/MuriSam/breseq_outputs/Sample_11/output/evidence/SNP_78.html" xr:uid="{9C8FB828-3818-49C1-B991-4DFBB538E455}"/>
    <hyperlink ref="A24" r:id="rId23" display="../../../GitHub/MuriSam/breseq_outputs/Sample_11/output/evidence/SNP_79.html" xr:uid="{3E2B70F1-C3C7-4992-B65B-2625ADFA50EF}"/>
    <hyperlink ref="A25" r:id="rId24" display="../../../GitHub/MuriSam/breseq_outputs/Sample_11/output/evidence/SNP_80.html" xr:uid="{86ADE28F-AE7A-4E72-B087-986A10B26AF2}"/>
    <hyperlink ref="A26" r:id="rId25" display="../../../GitHub/MuriSam/breseq_outputs/Sample_11/output/evidence/SNP_81.html" xr:uid="{75602C78-D137-4A19-96CD-CE10777E1FB1}"/>
    <hyperlink ref="A27" r:id="rId26" display="../../../GitHub/MuriSam/breseq_outputs/Sample_11/output/evidence/SNP_82.html" xr:uid="{D7A54680-BC33-4C92-B149-D1A582386C7E}"/>
    <hyperlink ref="A28" r:id="rId27" display="../../../GitHub/MuriSam/breseq_outputs/Sample_11/output/evidence/SNP_83.html" xr:uid="{648332A5-F12B-49CC-AB39-67C037519E9F}"/>
    <hyperlink ref="A29" r:id="rId28" display="../../../GitHub/MuriSam/breseq_outputs/Sample_11/output/evidence/SNP_84.html" xr:uid="{DF2E0D83-C385-4BEA-A716-26D50AD8782B}"/>
    <hyperlink ref="A30" r:id="rId29" display="../../../GitHub/MuriSam/breseq_outputs/Sample_11/output/evidence/SNP_85.html" xr:uid="{12075BB0-7882-4D2E-B95D-5349D7E34041}"/>
    <hyperlink ref="A31" r:id="rId30" display="../../../GitHub/MuriSam/breseq_outputs/Sample_11/output/evidence/INS_86.html" xr:uid="{7D09BCE2-3D0B-4B17-9597-710518F04CF9}"/>
    <hyperlink ref="A32" r:id="rId31" display="../../../GitHub/MuriSam/breseq_outputs/Sample_11/output/evidence/SNP_87.html" xr:uid="{F210081F-B14B-4E40-91AA-0FD8453090E4}"/>
    <hyperlink ref="A33" r:id="rId32" display="../../../GitHub/MuriSam/breseq_outputs/Sample_11/output/evidence/SNP_88.html" xr:uid="{2E02BC8A-C995-48B1-9A7F-AB9EBBF55B7E}"/>
    <hyperlink ref="A34" r:id="rId33" display="../../../GitHub/MuriSam/breseq_outputs/Sample_11/output/evidence/SNP_89.html" xr:uid="{346115AD-FD44-4BC8-94FE-E34F758CDC14}"/>
    <hyperlink ref="A35" r:id="rId34" display="../../../GitHub/MuriSam/breseq_outputs/Sample_11/output/evidence/SNP_93.html" xr:uid="{1FDD3E37-BC7C-4434-AD80-B8239821D321}"/>
    <hyperlink ref="A36" r:id="rId35" display="../../../GitHub/MuriSam/breseq_outputs/Sample_11/output/evidence/SNP_94.html" xr:uid="{32C4BD64-2945-4010-B80F-051532D63414}"/>
    <hyperlink ref="A37" r:id="rId36" display="../../../GitHub/MuriSam/breseq_outputs/Sample_11/output/evidence/SNP_95.html" xr:uid="{27D921BD-385E-4C1C-9FE8-2B79AF545E7A}"/>
    <hyperlink ref="A38" r:id="rId37" display="../../../GitHub/MuriSam/breseq_outputs/Sample_11/output/evidence/SNP_96.html" xr:uid="{47C0E1E8-6028-41FC-BDE8-36483867F023}"/>
    <hyperlink ref="A39" r:id="rId38" display="../../../GitHub/MuriSam/breseq_outputs/Sample_11/output/evidence/SNP_97.html" xr:uid="{6367C96F-108A-4B21-A031-4B013E5C41EE}"/>
    <hyperlink ref="A40" r:id="rId39" display="../../../GitHub/MuriSam/breseq_outputs/Sample_11/output/evidence/SNP_105.html" xr:uid="{62A4ABE4-7EC7-4592-8EE7-8C86E6AF6F84}"/>
    <hyperlink ref="A41" r:id="rId40" display="../../../GitHub/MuriSam/breseq_outputs/Sample_11/output/evidence/SNP_106.html" xr:uid="{934C8D73-B6FE-49BD-9832-D7ACDB6F087E}"/>
    <hyperlink ref="A42" r:id="rId41" display="../../../GitHub/MuriSam/breseq_outputs/Sample_11/output/evidence/SNP_108.html" xr:uid="{A74F5BBB-37DD-4876-8AFE-11AF6EED8604}"/>
    <hyperlink ref="A43" r:id="rId42" display="../../../GitHub/MuriSam/breseq_outputs/Sample_11/output/evidence/SNP_111.html" xr:uid="{503AE6C3-3B03-4E51-AF38-8D8C26EB6B91}"/>
    <hyperlink ref="A44" r:id="rId43" display="../../../GitHub/MuriSam/breseq_outputs/Sample_11/output/evidence/SNP_112.html" xr:uid="{09D3226C-376D-41A6-A725-84BD7CB60CEF}"/>
    <hyperlink ref="A45" r:id="rId44" display="../../../GitHub/MuriSam/breseq_outputs/Sample_11/output/evidence/SNP_113.html" xr:uid="{13491737-2210-49FA-8D59-3FED35451B2F}"/>
    <hyperlink ref="A46" r:id="rId45" display="../../../GitHub/MuriSam/breseq_outputs/Sample_11/output/evidence/SNP_114.html" xr:uid="{0E3B5F74-4437-4BDD-A5F7-C727D921F680}"/>
    <hyperlink ref="A47" r:id="rId46" display="../../../GitHub/MuriSam/breseq_outputs/Sample_11/output/evidence/SNP_119.html" xr:uid="{F1E57862-BD35-41ED-BF8F-E8DED82E7F69}"/>
    <hyperlink ref="A48" r:id="rId47" display="../../../GitHub/MuriSam/breseq_outputs/Sample_11/output/evidence/SNP_120.html" xr:uid="{0F72CD17-0821-403A-97EE-BEF6E13D2122}"/>
    <hyperlink ref="A49" r:id="rId48" display="../../../GitHub/MuriSam/breseq_outputs/Sample_11/output/evidence/SNP_122.html" xr:uid="{9DB1D682-E2BB-4CA4-9661-616B94EE5141}"/>
    <hyperlink ref="A50" r:id="rId49" display="../../../GitHub/MuriSam/breseq_outputs/Sample_11/output/evidence/SNP_123.html" xr:uid="{9C1EA8D2-55C1-41FB-A27F-3A2A9745488A}"/>
    <hyperlink ref="A51" r:id="rId50" display="../../../GitHub/MuriSam/breseq_outputs/Sample_11/output/evidence/SNP_124.html" xr:uid="{76E2A826-636B-4B2B-8147-7CD0E1FACC8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DD18-2D88-4C94-BBB8-6C5C8ADE15F2}">
  <dimension ref="A1:G30"/>
  <sheetViews>
    <sheetView tabSelected="1" workbookViewId="0">
      <selection sqref="A1:XFD1"/>
    </sheetView>
  </sheetViews>
  <sheetFormatPr defaultRowHeight="15" x14ac:dyDescent="0.25"/>
  <cols>
    <col min="1" max="1" width="11.5703125" customWidth="1"/>
    <col min="3" max="3" width="10.85546875" customWidth="1"/>
    <col min="4" max="4" width="9.140625" style="25"/>
    <col min="5" max="5" width="27.5703125" customWidth="1"/>
    <col min="6" max="6" width="48.7109375" customWidth="1"/>
    <col min="7" max="7" width="92.28515625" customWidth="1"/>
  </cols>
  <sheetData>
    <row r="1" spans="1:7" ht="18" customHeight="1" x14ac:dyDescent="0.25">
      <c r="A1" s="1" t="s">
        <v>0</v>
      </c>
      <c r="B1" s="1" t="s">
        <v>1</v>
      </c>
      <c r="C1" s="1" t="s">
        <v>2</v>
      </c>
      <c r="D1" s="22" t="s">
        <v>3</v>
      </c>
      <c r="E1" s="1" t="s">
        <v>4</v>
      </c>
      <c r="F1" s="1" t="s">
        <v>5</v>
      </c>
      <c r="G1" s="1" t="s">
        <v>6</v>
      </c>
    </row>
    <row r="2" spans="1:7" ht="15" customHeight="1" x14ac:dyDescent="0.25">
      <c r="A2" s="3" t="s">
        <v>7</v>
      </c>
      <c r="B2" s="4">
        <v>2462</v>
      </c>
      <c r="C2" s="2" t="s">
        <v>17</v>
      </c>
      <c r="D2" s="23">
        <v>1</v>
      </c>
      <c r="E2" s="6" t="s">
        <v>126</v>
      </c>
      <c r="F2" s="7" t="s">
        <v>127</v>
      </c>
      <c r="G2" s="8" t="s">
        <v>82</v>
      </c>
    </row>
    <row r="3" spans="1:7" ht="15" customHeight="1" x14ac:dyDescent="0.25">
      <c r="A3" s="10" t="s">
        <v>7</v>
      </c>
      <c r="B3" s="11">
        <v>6303</v>
      </c>
      <c r="C3" s="9" t="s">
        <v>39</v>
      </c>
      <c r="D3" s="24">
        <v>0.27400000000000002</v>
      </c>
      <c r="E3" s="16" t="s">
        <v>327</v>
      </c>
      <c r="F3" s="13" t="s">
        <v>229</v>
      </c>
      <c r="G3" s="14" t="s">
        <v>83</v>
      </c>
    </row>
    <row r="4" spans="1:7" ht="15" customHeight="1" x14ac:dyDescent="0.25">
      <c r="A4" s="10" t="s">
        <v>7</v>
      </c>
      <c r="B4" s="11">
        <v>51033</v>
      </c>
      <c r="C4" s="9" t="s">
        <v>8</v>
      </c>
      <c r="D4" s="24">
        <v>6.0999999999999999E-2</v>
      </c>
      <c r="E4" s="19" t="s">
        <v>328</v>
      </c>
      <c r="F4" s="13" t="s">
        <v>329</v>
      </c>
      <c r="G4" s="14" t="s">
        <v>119</v>
      </c>
    </row>
    <row r="5" spans="1:7" ht="15" customHeight="1" x14ac:dyDescent="0.25">
      <c r="A5" s="10" t="s">
        <v>7</v>
      </c>
      <c r="B5" s="11">
        <v>73487</v>
      </c>
      <c r="C5" s="9" t="s">
        <v>11</v>
      </c>
      <c r="D5" s="24">
        <v>0.161</v>
      </c>
      <c r="E5" s="16" t="s">
        <v>172</v>
      </c>
      <c r="F5" s="13" t="s">
        <v>173</v>
      </c>
      <c r="G5" s="14" t="s">
        <v>23</v>
      </c>
    </row>
    <row r="6" spans="1:7" ht="15" customHeight="1" x14ac:dyDescent="0.25">
      <c r="A6" s="3" t="s">
        <v>7</v>
      </c>
      <c r="B6" s="4">
        <v>81759</v>
      </c>
      <c r="C6" s="2" t="s">
        <v>21</v>
      </c>
      <c r="D6" s="23">
        <v>1</v>
      </c>
      <c r="E6" s="6" t="s">
        <v>330</v>
      </c>
      <c r="F6" s="7" t="s">
        <v>134</v>
      </c>
      <c r="G6" s="8" t="s">
        <v>27</v>
      </c>
    </row>
    <row r="7" spans="1:7" ht="15" customHeight="1" x14ac:dyDescent="0.25">
      <c r="A7" s="3" t="s">
        <v>7</v>
      </c>
      <c r="B7" s="4">
        <v>113623</v>
      </c>
      <c r="C7" s="2" t="s">
        <v>8</v>
      </c>
      <c r="D7" s="23">
        <v>1</v>
      </c>
      <c r="E7" s="6" t="s">
        <v>136</v>
      </c>
      <c r="F7" s="7" t="s">
        <v>137</v>
      </c>
      <c r="G7" s="8" t="s">
        <v>35</v>
      </c>
    </row>
    <row r="8" spans="1:7" ht="15" customHeight="1" x14ac:dyDescent="0.25">
      <c r="A8" s="10" t="s">
        <v>7</v>
      </c>
      <c r="B8" s="11">
        <v>114245</v>
      </c>
      <c r="C8" s="9" t="s">
        <v>12</v>
      </c>
      <c r="D8" s="24">
        <v>8.8999999999999996E-2</v>
      </c>
      <c r="E8" s="15" t="s">
        <v>138</v>
      </c>
      <c r="F8" s="13" t="s">
        <v>137</v>
      </c>
      <c r="G8" s="14" t="s">
        <v>35</v>
      </c>
    </row>
    <row r="9" spans="1:7" ht="15" customHeight="1" x14ac:dyDescent="0.25">
      <c r="A9" s="10" t="s">
        <v>7</v>
      </c>
      <c r="B9" s="11">
        <v>114250</v>
      </c>
      <c r="C9" s="9" t="s">
        <v>11</v>
      </c>
      <c r="D9" s="24">
        <v>8.1000000000000003E-2</v>
      </c>
      <c r="E9" s="16" t="s">
        <v>139</v>
      </c>
      <c r="F9" s="13" t="s">
        <v>137</v>
      </c>
      <c r="G9" s="14" t="s">
        <v>35</v>
      </c>
    </row>
    <row r="10" spans="1:7" ht="15" customHeight="1" x14ac:dyDescent="0.25">
      <c r="A10" s="10" t="s">
        <v>7</v>
      </c>
      <c r="B10" s="11">
        <v>139694</v>
      </c>
      <c r="C10" s="9" t="s">
        <v>11</v>
      </c>
      <c r="D10" s="24">
        <v>0.128</v>
      </c>
      <c r="E10" s="15" t="s">
        <v>184</v>
      </c>
      <c r="F10" s="13" t="s">
        <v>185</v>
      </c>
      <c r="G10" s="14" t="s">
        <v>37</v>
      </c>
    </row>
    <row r="11" spans="1:7" ht="15" customHeight="1" x14ac:dyDescent="0.25">
      <c r="A11" s="10" t="s">
        <v>7</v>
      </c>
      <c r="B11" s="11">
        <v>185700</v>
      </c>
      <c r="C11" s="9" t="s">
        <v>21</v>
      </c>
      <c r="D11" s="24">
        <v>0.439</v>
      </c>
      <c r="E11" s="16" t="s">
        <v>193</v>
      </c>
      <c r="F11" s="13" t="s">
        <v>194</v>
      </c>
      <c r="G11" s="14" t="s">
        <v>44</v>
      </c>
    </row>
    <row r="12" spans="1:7" ht="15" customHeight="1" x14ac:dyDescent="0.25">
      <c r="A12" s="3" t="s">
        <v>7</v>
      </c>
      <c r="B12" s="4">
        <v>223000</v>
      </c>
      <c r="C12" s="2" t="s">
        <v>21</v>
      </c>
      <c r="D12" s="23">
        <v>1</v>
      </c>
      <c r="E12" s="2" t="s">
        <v>120</v>
      </c>
      <c r="F12" s="7" t="s">
        <v>145</v>
      </c>
      <c r="G12" s="8" t="s">
        <v>121</v>
      </c>
    </row>
    <row r="13" spans="1:7" ht="15" customHeight="1" x14ac:dyDescent="0.25">
      <c r="A13" s="3" t="s">
        <v>7</v>
      </c>
      <c r="B13" s="4">
        <v>273505</v>
      </c>
      <c r="C13" s="2" t="s">
        <v>21</v>
      </c>
      <c r="D13" s="23">
        <v>1</v>
      </c>
      <c r="E13" s="6" t="s">
        <v>149</v>
      </c>
      <c r="F13" s="7" t="s">
        <v>150</v>
      </c>
      <c r="G13" s="8" t="s">
        <v>49</v>
      </c>
    </row>
    <row r="14" spans="1:7" ht="15" customHeight="1" x14ac:dyDescent="0.25">
      <c r="A14" s="3" t="s">
        <v>7</v>
      </c>
      <c r="B14" s="4">
        <v>281453</v>
      </c>
      <c r="C14" s="2" t="s">
        <v>39</v>
      </c>
      <c r="D14" s="23">
        <v>1</v>
      </c>
      <c r="E14" s="6" t="s">
        <v>151</v>
      </c>
      <c r="F14" s="7" t="s">
        <v>152</v>
      </c>
      <c r="G14" s="8" t="s">
        <v>105</v>
      </c>
    </row>
    <row r="15" spans="1:7" ht="15" customHeight="1" x14ac:dyDescent="0.25">
      <c r="A15" s="3" t="s">
        <v>7</v>
      </c>
      <c r="B15" s="4">
        <v>306538</v>
      </c>
      <c r="C15" s="2" t="s">
        <v>21</v>
      </c>
      <c r="D15" s="23">
        <v>1</v>
      </c>
      <c r="E15" s="6" t="s">
        <v>153</v>
      </c>
      <c r="F15" s="7" t="s">
        <v>154</v>
      </c>
      <c r="G15" s="8" t="s">
        <v>122</v>
      </c>
    </row>
    <row r="16" spans="1:7" ht="15" customHeight="1" x14ac:dyDescent="0.25">
      <c r="A16" s="10" t="s">
        <v>7</v>
      </c>
      <c r="B16" s="11">
        <v>307166</v>
      </c>
      <c r="C16" s="9" t="s">
        <v>8</v>
      </c>
      <c r="D16" s="24">
        <v>0.318</v>
      </c>
      <c r="E16" s="16" t="s">
        <v>331</v>
      </c>
      <c r="F16" s="13" t="s">
        <v>332</v>
      </c>
      <c r="G16" s="14" t="s">
        <v>123</v>
      </c>
    </row>
    <row r="17" spans="1:7" ht="15" customHeight="1" x14ac:dyDescent="0.25">
      <c r="A17" s="3" t="s">
        <v>7</v>
      </c>
      <c r="B17" s="4">
        <v>321622</v>
      </c>
      <c r="C17" s="2" t="s">
        <v>104</v>
      </c>
      <c r="D17" s="23">
        <v>1</v>
      </c>
      <c r="E17" s="6" t="s">
        <v>155</v>
      </c>
      <c r="F17" s="7" t="s">
        <v>156</v>
      </c>
      <c r="G17" s="8" t="s">
        <v>30</v>
      </c>
    </row>
    <row r="18" spans="1:7" ht="15" customHeight="1" x14ac:dyDescent="0.25">
      <c r="A18" s="3" t="s">
        <v>7</v>
      </c>
      <c r="B18" s="4">
        <v>331626</v>
      </c>
      <c r="C18" s="2" t="s">
        <v>20</v>
      </c>
      <c r="D18" s="23">
        <v>1</v>
      </c>
      <c r="E18" s="17" t="s">
        <v>157</v>
      </c>
      <c r="F18" s="7" t="s">
        <v>158</v>
      </c>
      <c r="G18" s="8" t="s">
        <v>91</v>
      </c>
    </row>
    <row r="19" spans="1:7" ht="15" customHeight="1" x14ac:dyDescent="0.25">
      <c r="A19" s="3" t="s">
        <v>7</v>
      </c>
      <c r="B19" s="4">
        <v>350613</v>
      </c>
      <c r="C19" s="2" t="s">
        <v>21</v>
      </c>
      <c r="D19" s="23">
        <v>1</v>
      </c>
      <c r="E19" s="6" t="s">
        <v>333</v>
      </c>
      <c r="F19" s="7" t="s">
        <v>334</v>
      </c>
      <c r="G19" s="8" t="s">
        <v>124</v>
      </c>
    </row>
    <row r="20" spans="1:7" ht="15" customHeight="1" x14ac:dyDescent="0.25">
      <c r="A20" s="10" t="s">
        <v>7</v>
      </c>
      <c r="B20" s="11">
        <v>374779</v>
      </c>
      <c r="C20" s="9" t="s">
        <v>12</v>
      </c>
      <c r="D20" s="24">
        <v>0.10199999999999999</v>
      </c>
      <c r="E20" s="16" t="s">
        <v>335</v>
      </c>
      <c r="F20" s="13" t="s">
        <v>305</v>
      </c>
      <c r="G20" s="14" t="s">
        <v>111</v>
      </c>
    </row>
    <row r="21" spans="1:7" ht="15" customHeight="1" x14ac:dyDescent="0.25">
      <c r="A21" s="3" t="s">
        <v>7</v>
      </c>
      <c r="B21" s="4">
        <v>415799</v>
      </c>
      <c r="C21" s="2" t="s">
        <v>21</v>
      </c>
      <c r="D21" s="23">
        <v>1</v>
      </c>
      <c r="E21" s="6" t="s">
        <v>336</v>
      </c>
      <c r="F21" s="7" t="s">
        <v>254</v>
      </c>
      <c r="G21" s="8" t="s">
        <v>95</v>
      </c>
    </row>
    <row r="22" spans="1:7" ht="15" customHeight="1" x14ac:dyDescent="0.25">
      <c r="A22" s="10" t="s">
        <v>7</v>
      </c>
      <c r="B22" s="11">
        <v>426683</v>
      </c>
      <c r="C22" s="9" t="s">
        <v>21</v>
      </c>
      <c r="D22" s="24">
        <v>0.40300000000000002</v>
      </c>
      <c r="E22" s="16" t="s">
        <v>337</v>
      </c>
      <c r="F22" s="13" t="s">
        <v>338</v>
      </c>
      <c r="G22" s="14" t="s">
        <v>125</v>
      </c>
    </row>
    <row r="23" spans="1:7" ht="15" customHeight="1" x14ac:dyDescent="0.25">
      <c r="A23" s="10" t="s">
        <v>7</v>
      </c>
      <c r="B23" s="11">
        <v>426821</v>
      </c>
      <c r="C23" s="9" t="s">
        <v>21</v>
      </c>
      <c r="D23" s="24">
        <v>0.25700000000000001</v>
      </c>
      <c r="E23" s="16" t="s">
        <v>339</v>
      </c>
      <c r="F23" s="13" t="s">
        <v>338</v>
      </c>
      <c r="G23" s="14" t="s">
        <v>125</v>
      </c>
    </row>
    <row r="24" spans="1:7" ht="15" customHeight="1" x14ac:dyDescent="0.25">
      <c r="A24" s="10" t="s">
        <v>7</v>
      </c>
      <c r="B24" s="11">
        <v>462456</v>
      </c>
      <c r="C24" s="9" t="s">
        <v>8</v>
      </c>
      <c r="D24" s="24">
        <v>0.54300000000000004</v>
      </c>
      <c r="E24" s="19" t="s">
        <v>340</v>
      </c>
      <c r="F24" s="13" t="s">
        <v>162</v>
      </c>
      <c r="G24" s="14" t="s">
        <v>97</v>
      </c>
    </row>
    <row r="25" spans="1:7" ht="15" customHeight="1" x14ac:dyDescent="0.25">
      <c r="A25" s="10" t="s">
        <v>7</v>
      </c>
      <c r="B25" s="11">
        <v>462516</v>
      </c>
      <c r="C25" s="9" t="s">
        <v>8</v>
      </c>
      <c r="D25" s="24">
        <v>0.40300000000000002</v>
      </c>
      <c r="E25" s="19" t="s">
        <v>341</v>
      </c>
      <c r="F25" s="13" t="s">
        <v>162</v>
      </c>
      <c r="G25" s="14" t="s">
        <v>97</v>
      </c>
    </row>
    <row r="26" spans="1:7" ht="15" customHeight="1" x14ac:dyDescent="0.25">
      <c r="A26" s="10" t="s">
        <v>7</v>
      </c>
      <c r="B26" s="11">
        <v>466931</v>
      </c>
      <c r="C26" s="9" t="s">
        <v>21</v>
      </c>
      <c r="D26" s="24">
        <v>5.1999999999999998E-2</v>
      </c>
      <c r="E26" s="16" t="s">
        <v>342</v>
      </c>
      <c r="F26" s="13" t="s">
        <v>263</v>
      </c>
      <c r="G26" s="14" t="s">
        <v>98</v>
      </c>
    </row>
    <row r="27" spans="1:7" ht="15" customHeight="1" x14ac:dyDescent="0.25">
      <c r="A27" s="3" t="s">
        <v>7</v>
      </c>
      <c r="B27" s="4">
        <v>467552</v>
      </c>
      <c r="C27" s="2" t="s">
        <v>21</v>
      </c>
      <c r="D27" s="23">
        <v>1</v>
      </c>
      <c r="E27" s="6" t="s">
        <v>343</v>
      </c>
      <c r="F27" s="7" t="s">
        <v>263</v>
      </c>
      <c r="G27" s="8" t="s">
        <v>98</v>
      </c>
    </row>
    <row r="28" spans="1:7" ht="15" customHeight="1" x14ac:dyDescent="0.25">
      <c r="A28" s="10" t="s">
        <v>7</v>
      </c>
      <c r="B28" s="11">
        <v>494037</v>
      </c>
      <c r="C28" s="9" t="s">
        <v>51</v>
      </c>
      <c r="D28" s="24">
        <v>0.29699999999999999</v>
      </c>
      <c r="E28" s="16" t="s">
        <v>220</v>
      </c>
      <c r="F28" s="13" t="s">
        <v>219</v>
      </c>
      <c r="G28" s="14" t="s">
        <v>74</v>
      </c>
    </row>
    <row r="29" spans="1:7" ht="15" customHeight="1" x14ac:dyDescent="0.25">
      <c r="A29" s="10" t="s">
        <v>7</v>
      </c>
      <c r="B29" s="11">
        <v>494038</v>
      </c>
      <c r="C29" s="9" t="s">
        <v>21</v>
      </c>
      <c r="D29" s="24">
        <v>0.29699999999999999</v>
      </c>
      <c r="E29" s="15" t="s">
        <v>221</v>
      </c>
      <c r="F29" s="13" t="s">
        <v>219</v>
      </c>
      <c r="G29" s="14" t="s">
        <v>74</v>
      </c>
    </row>
    <row r="30" spans="1:7" x14ac:dyDescent="0.25">
      <c r="D30" s="25">
        <f>SUM(D2:D29)</f>
        <v>15.905000000000001</v>
      </c>
    </row>
  </sheetData>
  <hyperlinks>
    <hyperlink ref="A2" r:id="rId1" display="../../../GitHub/MuriSam/breseq_outputs/Sample_13/output/evidence/SNP_1.html" xr:uid="{5A55F3C2-FE02-40E3-A54F-434ABDEE4A76}"/>
    <hyperlink ref="A3" r:id="rId2" display="../../../GitHub/MuriSam/breseq_outputs/Sample_13/output/evidence/SNP_2.html" xr:uid="{63800FC1-8B51-4FD7-B70C-63DBAAF6439A}"/>
    <hyperlink ref="A4" r:id="rId3" display="../../../GitHub/MuriSam/breseq_outputs/Sample_13/output/evidence/SNP_10.html" xr:uid="{D6E9CBBE-CDBF-4C9C-9F11-AD814F4A1706}"/>
    <hyperlink ref="A5" r:id="rId4" display="../../../GitHub/MuriSam/breseq_outputs/Sample_13/output/evidence/SNP_12.html" xr:uid="{13B8648D-5945-46C9-8A23-88DABD6AB56E}"/>
    <hyperlink ref="A6" r:id="rId5" display="../../../GitHub/MuriSam/breseq_outputs/Sample_13/output/evidence/SNP_14.html" xr:uid="{FA145D4F-C545-47DF-8A8D-E9C775FF7563}"/>
    <hyperlink ref="A7" r:id="rId6" display="../../../GitHub/MuriSam/breseq_outputs/Sample_13/output/evidence/SNP_25.html" xr:uid="{53CFD6CC-85E1-449E-B464-54B8F469B5F5}"/>
    <hyperlink ref="A8" r:id="rId7" display="../../../GitHub/MuriSam/breseq_outputs/Sample_13/output/evidence/SNP_26.html" xr:uid="{4CAB617A-D546-4FBC-906E-9186215E98C9}"/>
    <hyperlink ref="A9" r:id="rId8" display="../../../GitHub/MuriSam/breseq_outputs/Sample_13/output/evidence/SNP_27.html" xr:uid="{AB07EE8C-16CB-4699-8602-50847BB06B0B}"/>
    <hyperlink ref="A10" r:id="rId9" display="../../../GitHub/MuriSam/breseq_outputs/Sample_13/output/evidence/SNP_28.html" xr:uid="{C0ED017D-0002-44C3-BF55-B2F9CF4F27FC}"/>
    <hyperlink ref="A11" r:id="rId10" display="../../../GitHub/MuriSam/breseq_outputs/Sample_13/output/evidence/SNP_32.html" xr:uid="{3F8FAF2A-5E34-40EC-BD71-F43D85ECEA6A}"/>
    <hyperlink ref="A12" r:id="rId11" display="../../../GitHub/MuriSam/breseq_outputs/Sample_13/output/evidence/SNP_43.html" xr:uid="{1EA88F55-AFA5-493A-8440-8FE6C8D3E61A}"/>
    <hyperlink ref="A13" r:id="rId12" display="../../../GitHub/MuriSam/breseq_outputs/Sample_13/output/evidence/SNP_44.html" xr:uid="{2BCAC9B1-C032-4796-ACD6-C3F0A4235CAA}"/>
    <hyperlink ref="A14" r:id="rId13" display="../../../GitHub/MuriSam/breseq_outputs/Sample_13/output/evidence/SNP_45.html" xr:uid="{D0FB7513-BCB8-42C8-8AA3-67B99B5A40DF}"/>
    <hyperlink ref="A15" r:id="rId14" display="../../../GitHub/MuriSam/breseq_outputs/Sample_13/output/evidence/SNP_46.html" xr:uid="{60AF54B2-25AC-4B8C-9C3F-E242FA0AF1C6}"/>
    <hyperlink ref="A16" r:id="rId15" display="../../../GitHub/MuriSam/breseq_outputs/Sample_13/output/evidence/SNP_47.html" xr:uid="{05E5C9F2-0596-4917-8A5E-9B099A0A472B}"/>
    <hyperlink ref="A17" r:id="rId16" display="../../../GitHub/MuriSam/breseq_outputs/Sample_13/output/evidence/SNP_48.html" xr:uid="{9F0CFB01-AAD3-4919-9992-503AAB020AC6}"/>
    <hyperlink ref="A18" r:id="rId17" display="../../../GitHub/MuriSam/breseq_outputs/Sample_13/output/evidence/SNP_49.html" xr:uid="{4B3B12B0-3729-4382-A497-E8543236F5BE}"/>
    <hyperlink ref="A19" r:id="rId18" display="../../../GitHub/MuriSam/breseq_outputs/Sample_13/output/evidence/SNP_50.html" xr:uid="{09D01217-7223-49FC-B8AB-F39A5F62B547}"/>
    <hyperlink ref="A20" r:id="rId19" display="../../../GitHub/MuriSam/breseq_outputs/Sample_13/output/evidence/SNP_52.html" xr:uid="{1A623115-2C95-4E8C-9089-302D8631B903}"/>
    <hyperlink ref="A21" r:id="rId20" display="../../../GitHub/MuriSam/breseq_outputs/Sample_13/output/evidence/SNP_54.html" xr:uid="{5B0C3741-F21E-4117-9EA7-592193795435}"/>
    <hyperlink ref="A22" r:id="rId21" display="../../../GitHub/MuriSam/breseq_outputs/Sample_13/output/evidence/SNP_59.html" xr:uid="{3BFB3D97-0B97-4CBB-8A6E-4CDB1FE284FA}"/>
    <hyperlink ref="A23" r:id="rId22" display="../../../GitHub/MuriSam/breseq_outputs/Sample_13/output/evidence/SNP_60.html" xr:uid="{1E795992-DD26-45C9-945D-D695A9B13810}"/>
    <hyperlink ref="A24" r:id="rId23" display="../../../GitHub/MuriSam/breseq_outputs/Sample_13/output/evidence/SNP_62.html" xr:uid="{274D73FD-65C5-42DF-852C-34717ECBA6E5}"/>
    <hyperlink ref="A25" r:id="rId24" display="../../../GitHub/MuriSam/breseq_outputs/Sample_13/output/evidence/SNP_63.html" xr:uid="{6829297E-7A9D-4B66-BE30-2BC7789495EA}"/>
    <hyperlink ref="A26" r:id="rId25" display="../../../GitHub/MuriSam/breseq_outputs/Sample_13/output/evidence/SNP_64.html" xr:uid="{0A8BC8E8-89B5-4AC9-A63E-0A1D48BA39AE}"/>
    <hyperlink ref="A27" r:id="rId26" display="../../../GitHub/MuriSam/breseq_outputs/Sample_13/output/evidence/SNP_65.html" xr:uid="{8E5D589B-13DC-49DE-A31F-9A1B3B3FE3C6}"/>
    <hyperlink ref="A28" r:id="rId27" display="../../../GitHub/MuriSam/breseq_outputs/Sample_13/output/evidence/SNP_70.html" xr:uid="{D92C3430-F9CF-4EFD-8A61-16C3B6C16FDC}"/>
    <hyperlink ref="A29" r:id="rId28" display="../../../GitHub/MuriSam/breseq_outputs/Sample_13/output/evidence/SNP_71.html" xr:uid="{3B480559-3DB0-4438-96B3-D6A846201C9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FD08-4EA1-400E-B92B-4AB04BFAD255}">
  <dimension ref="A1:G23"/>
  <sheetViews>
    <sheetView workbookViewId="0">
      <selection activeCell="E17" sqref="E17"/>
    </sheetView>
  </sheetViews>
  <sheetFormatPr defaultRowHeight="15" x14ac:dyDescent="0.25"/>
  <cols>
    <col min="1" max="3" width="11.42578125" customWidth="1"/>
    <col min="5" max="5" width="25.5703125" customWidth="1"/>
    <col min="6" max="6" width="45.42578125" customWidth="1"/>
    <col min="7" max="7" width="134.7109375" customWidth="1"/>
  </cols>
  <sheetData>
    <row r="1" spans="1:7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" customHeight="1" x14ac:dyDescent="0.25">
      <c r="A2" s="3" t="s">
        <v>7</v>
      </c>
      <c r="B2" s="4">
        <v>20023</v>
      </c>
      <c r="C2" s="2" t="s">
        <v>348</v>
      </c>
      <c r="D2" s="5">
        <v>1</v>
      </c>
      <c r="E2" s="2" t="s">
        <v>349</v>
      </c>
      <c r="F2" s="7" t="s">
        <v>128</v>
      </c>
      <c r="G2" s="8" t="s">
        <v>10</v>
      </c>
    </row>
    <row r="3" spans="1:7" ht="18" customHeight="1" x14ac:dyDescent="0.25">
      <c r="A3" s="3" t="s">
        <v>7</v>
      </c>
      <c r="B3" s="4">
        <v>76908</v>
      </c>
      <c r="C3" s="2" t="s">
        <v>345</v>
      </c>
      <c r="D3" s="5">
        <v>1</v>
      </c>
      <c r="E3" s="2" t="s">
        <v>346</v>
      </c>
      <c r="F3" s="7" t="s">
        <v>133</v>
      </c>
      <c r="G3" s="8" t="s">
        <v>24</v>
      </c>
    </row>
    <row r="4" spans="1:7" ht="18" customHeight="1" x14ac:dyDescent="0.25">
      <c r="A4" s="3" t="s">
        <v>7</v>
      </c>
      <c r="B4" s="4">
        <v>105339</v>
      </c>
      <c r="C4" s="2" t="s">
        <v>32</v>
      </c>
      <c r="D4" s="5">
        <v>1</v>
      </c>
      <c r="E4" s="2" t="s">
        <v>33</v>
      </c>
      <c r="F4" s="7" t="s">
        <v>135</v>
      </c>
      <c r="G4" s="8" t="s">
        <v>34</v>
      </c>
    </row>
    <row r="5" spans="1:7" ht="18" customHeight="1" x14ac:dyDescent="0.25">
      <c r="A5" s="3" t="s">
        <v>7</v>
      </c>
      <c r="B5" s="4">
        <v>105379</v>
      </c>
      <c r="C5" s="2" t="s">
        <v>350</v>
      </c>
      <c r="D5" s="5">
        <v>1</v>
      </c>
      <c r="E5" s="2" t="s">
        <v>351</v>
      </c>
      <c r="F5" s="7" t="s">
        <v>135</v>
      </c>
      <c r="G5" s="8" t="s">
        <v>34</v>
      </c>
    </row>
    <row r="6" spans="1:7" ht="18" customHeight="1" x14ac:dyDescent="0.25">
      <c r="A6" s="3" t="s">
        <v>7</v>
      </c>
      <c r="B6" s="4">
        <v>165218</v>
      </c>
      <c r="C6" s="2" t="s">
        <v>11</v>
      </c>
      <c r="D6" s="5">
        <v>1</v>
      </c>
      <c r="E6" s="2" t="s">
        <v>41</v>
      </c>
      <c r="F6" s="7" t="s">
        <v>142</v>
      </c>
      <c r="G6" s="8" t="s">
        <v>42</v>
      </c>
    </row>
    <row r="7" spans="1:7" ht="18" customHeight="1" x14ac:dyDescent="0.25">
      <c r="A7" s="3" t="s">
        <v>7</v>
      </c>
      <c r="B7" s="4">
        <v>165222</v>
      </c>
      <c r="C7" s="2" t="s">
        <v>17</v>
      </c>
      <c r="D7" s="5">
        <v>1</v>
      </c>
      <c r="E7" s="2" t="s">
        <v>43</v>
      </c>
      <c r="F7" s="7" t="s">
        <v>142</v>
      </c>
      <c r="G7" s="8" t="s">
        <v>42</v>
      </c>
    </row>
    <row r="8" spans="1:7" ht="18" customHeight="1" x14ac:dyDescent="0.25">
      <c r="A8" s="3" t="s">
        <v>7</v>
      </c>
      <c r="B8" s="4">
        <v>165268</v>
      </c>
      <c r="C8" s="2" t="s">
        <v>360</v>
      </c>
      <c r="D8" s="5">
        <v>1</v>
      </c>
      <c r="E8" s="2" t="s">
        <v>361</v>
      </c>
      <c r="F8" s="7" t="s">
        <v>142</v>
      </c>
      <c r="G8" s="8" t="s">
        <v>42</v>
      </c>
    </row>
    <row r="9" spans="1:7" ht="18" customHeight="1" x14ac:dyDescent="0.25">
      <c r="A9" s="10" t="s">
        <v>25</v>
      </c>
      <c r="B9" s="11">
        <v>202487</v>
      </c>
      <c r="C9" s="9" t="s">
        <v>352</v>
      </c>
      <c r="D9" s="12">
        <v>0.93700000000000006</v>
      </c>
      <c r="E9" s="9" t="s">
        <v>353</v>
      </c>
      <c r="F9" s="13" t="s">
        <v>143</v>
      </c>
      <c r="G9" s="14" t="s">
        <v>45</v>
      </c>
    </row>
    <row r="10" spans="1:7" ht="18" customHeight="1" x14ac:dyDescent="0.25">
      <c r="A10" s="3" t="s">
        <v>7</v>
      </c>
      <c r="B10" s="4">
        <v>202496</v>
      </c>
      <c r="C10" s="2" t="s">
        <v>11</v>
      </c>
      <c r="D10" s="5">
        <v>1</v>
      </c>
      <c r="E10" s="2" t="s">
        <v>354</v>
      </c>
      <c r="F10" s="7" t="s">
        <v>143</v>
      </c>
      <c r="G10" s="8" t="s">
        <v>45</v>
      </c>
    </row>
    <row r="11" spans="1:7" ht="18" customHeight="1" x14ac:dyDescent="0.25">
      <c r="A11" s="10" t="s">
        <v>25</v>
      </c>
      <c r="B11" s="18" t="s">
        <v>362</v>
      </c>
      <c r="C11" s="9" t="s">
        <v>363</v>
      </c>
      <c r="D11" s="12">
        <v>0.72299999999999998</v>
      </c>
      <c r="E11" s="9" t="s">
        <v>364</v>
      </c>
      <c r="F11" s="13" t="s">
        <v>356</v>
      </c>
      <c r="G11" s="14" t="s">
        <v>357</v>
      </c>
    </row>
    <row r="12" spans="1:7" ht="18" customHeight="1" x14ac:dyDescent="0.25">
      <c r="A12" s="10" t="s">
        <v>7</v>
      </c>
      <c r="B12" s="11">
        <v>361200</v>
      </c>
      <c r="C12" s="9" t="s">
        <v>17</v>
      </c>
      <c r="D12" s="12">
        <v>0.34100000000000003</v>
      </c>
      <c r="E12" s="9" t="s">
        <v>55</v>
      </c>
      <c r="F12" s="13" t="s">
        <v>159</v>
      </c>
      <c r="G12" s="14" t="s">
        <v>56</v>
      </c>
    </row>
    <row r="13" spans="1:7" ht="18" customHeight="1" x14ac:dyDescent="0.25">
      <c r="A13" s="3" t="s">
        <v>7</v>
      </c>
      <c r="B13" s="4">
        <v>420157</v>
      </c>
      <c r="C13" s="2" t="s">
        <v>59</v>
      </c>
      <c r="D13" s="5">
        <v>1</v>
      </c>
      <c r="E13" s="2" t="s">
        <v>60</v>
      </c>
      <c r="F13" s="7" t="s">
        <v>160</v>
      </c>
      <c r="G13" s="8" t="s">
        <v>61</v>
      </c>
    </row>
    <row r="14" spans="1:7" ht="18" customHeight="1" x14ac:dyDescent="0.25">
      <c r="A14" s="3" t="s">
        <v>7</v>
      </c>
      <c r="B14" s="4">
        <v>420163</v>
      </c>
      <c r="C14" s="2" t="s">
        <v>59</v>
      </c>
      <c r="D14" s="5">
        <v>1</v>
      </c>
      <c r="E14" s="2" t="s">
        <v>62</v>
      </c>
      <c r="F14" s="7" t="s">
        <v>160</v>
      </c>
      <c r="G14" s="8" t="s">
        <v>61</v>
      </c>
    </row>
    <row r="15" spans="1:7" ht="18" customHeight="1" x14ac:dyDescent="0.25">
      <c r="A15" s="10" t="s">
        <v>7</v>
      </c>
      <c r="B15" s="18" t="s">
        <v>365</v>
      </c>
      <c r="C15" s="9" t="s">
        <v>347</v>
      </c>
      <c r="D15" s="12">
        <v>0.36799999999999999</v>
      </c>
      <c r="E15" s="9" t="s">
        <v>366</v>
      </c>
      <c r="F15" s="13" t="s">
        <v>358</v>
      </c>
      <c r="G15" s="14" t="s">
        <v>359</v>
      </c>
    </row>
    <row r="16" spans="1:7" ht="18" customHeight="1" x14ac:dyDescent="0.25">
      <c r="A16" s="10" t="s">
        <v>7</v>
      </c>
      <c r="B16" s="18" t="s">
        <v>367</v>
      </c>
      <c r="C16" s="9" t="s">
        <v>14</v>
      </c>
      <c r="D16" s="12">
        <v>0.36799999999999999</v>
      </c>
      <c r="E16" s="9" t="s">
        <v>366</v>
      </c>
      <c r="F16" s="13" t="s">
        <v>358</v>
      </c>
      <c r="G16" s="14" t="s">
        <v>359</v>
      </c>
    </row>
    <row r="17" spans="1:7" ht="18" customHeight="1" x14ac:dyDescent="0.25">
      <c r="A17" s="3" t="s">
        <v>7</v>
      </c>
      <c r="B17" s="4">
        <v>484791</v>
      </c>
      <c r="C17" s="2" t="s">
        <v>12</v>
      </c>
      <c r="D17" s="5">
        <v>1</v>
      </c>
      <c r="E17" s="2" t="s">
        <v>67</v>
      </c>
      <c r="F17" s="7" t="s">
        <v>165</v>
      </c>
      <c r="G17" s="8" t="s">
        <v>68</v>
      </c>
    </row>
    <row r="18" spans="1:7" ht="18" customHeight="1" x14ac:dyDescent="0.25">
      <c r="A18" s="3" t="s">
        <v>7</v>
      </c>
      <c r="B18" s="4">
        <v>484793</v>
      </c>
      <c r="C18" s="2" t="s">
        <v>11</v>
      </c>
      <c r="D18" s="5">
        <v>1</v>
      </c>
      <c r="E18" s="2" t="s">
        <v>69</v>
      </c>
      <c r="F18" s="7" t="s">
        <v>165</v>
      </c>
      <c r="G18" s="8" t="s">
        <v>68</v>
      </c>
    </row>
    <row r="19" spans="1:7" ht="18" customHeight="1" x14ac:dyDescent="0.25">
      <c r="A19" s="3" t="s">
        <v>7</v>
      </c>
      <c r="B19" s="4">
        <v>484795</v>
      </c>
      <c r="C19" s="2" t="s">
        <v>11</v>
      </c>
      <c r="D19" s="5">
        <v>1</v>
      </c>
      <c r="E19" s="2" t="s">
        <v>70</v>
      </c>
      <c r="F19" s="7" t="s">
        <v>165</v>
      </c>
      <c r="G19" s="8" t="s">
        <v>68</v>
      </c>
    </row>
    <row r="20" spans="1:7" ht="18" customHeight="1" x14ac:dyDescent="0.25">
      <c r="A20" s="3" t="s">
        <v>7</v>
      </c>
      <c r="B20" s="4">
        <v>484801</v>
      </c>
      <c r="C20" s="2" t="s">
        <v>71</v>
      </c>
      <c r="D20" s="5">
        <v>1</v>
      </c>
      <c r="E20" s="2" t="s">
        <v>72</v>
      </c>
      <c r="F20" s="7" t="s">
        <v>165</v>
      </c>
      <c r="G20" s="8" t="s">
        <v>68</v>
      </c>
    </row>
    <row r="21" spans="1:7" ht="18" customHeight="1" x14ac:dyDescent="0.25">
      <c r="A21" s="3" t="s">
        <v>7</v>
      </c>
      <c r="B21" s="4">
        <v>516354</v>
      </c>
      <c r="C21" s="2" t="s">
        <v>11</v>
      </c>
      <c r="D21" s="5">
        <v>1</v>
      </c>
      <c r="E21" s="2" t="s">
        <v>75</v>
      </c>
      <c r="F21" s="7" t="s">
        <v>166</v>
      </c>
      <c r="G21" s="8" t="s">
        <v>76</v>
      </c>
    </row>
    <row r="22" spans="1:7" ht="18" customHeight="1" x14ac:dyDescent="0.25">
      <c r="A22" s="3" t="s">
        <v>7</v>
      </c>
      <c r="B22" s="4">
        <v>516356</v>
      </c>
      <c r="C22" s="2" t="s">
        <v>17</v>
      </c>
      <c r="D22" s="5">
        <v>1</v>
      </c>
      <c r="E22" s="2" t="s">
        <v>77</v>
      </c>
      <c r="F22" s="7" t="s">
        <v>166</v>
      </c>
      <c r="G22" s="8" t="s">
        <v>76</v>
      </c>
    </row>
    <row r="23" spans="1:7" ht="18" customHeight="1" x14ac:dyDescent="0.25">
      <c r="A23" s="3" t="s">
        <v>7</v>
      </c>
      <c r="B23" s="4">
        <v>516362</v>
      </c>
      <c r="C23" s="2" t="s">
        <v>78</v>
      </c>
      <c r="D23" s="5">
        <v>1</v>
      </c>
      <c r="E23" s="2" t="s">
        <v>79</v>
      </c>
      <c r="F23" s="7" t="s">
        <v>166</v>
      </c>
      <c r="G23" s="8" t="s">
        <v>76</v>
      </c>
    </row>
  </sheetData>
  <hyperlinks>
    <hyperlink ref="A2" r:id="rId1" display="../../../GitHub/MuriSam/1113_fastqc_PC/4_breseq.outputs/outputV/evidence/SUB_1.html" xr:uid="{84736066-000B-4536-9FC7-3D48D9F5C425}"/>
    <hyperlink ref="A3" r:id="rId2" display="../../../GitHub/MuriSam/1113_fastqc_PC/4_breseq.outputs/outputV/evidence/DEL_2.html" xr:uid="{6058CAB5-2FEB-4D85-9734-06982A8CACF8}"/>
    <hyperlink ref="A4" r:id="rId3" display="../../../GitHub/MuriSam/1113_fastqc_PC/4_breseq.outputs/outputV/evidence/SNP_3.html" xr:uid="{87FF1296-A04C-4D6E-AE2D-0156C84CC197}"/>
    <hyperlink ref="A5" r:id="rId4" display="../../../GitHub/MuriSam/1113_fastqc_PC/4_breseq.outputs/outputV/evidence/DEL_4.html" xr:uid="{7367D184-B7C3-4270-8ED3-B29328703F65}"/>
    <hyperlink ref="A6" r:id="rId5" display="../../../GitHub/MuriSam/1113_fastqc_PC/4_breseq.outputs/outputV/evidence/SNP_5.html" xr:uid="{F27457D9-BE78-491D-A383-FC047CCAE9F9}"/>
    <hyperlink ref="A7" r:id="rId6" display="../../../GitHub/MuriSam/1113_fastqc_PC/4_breseq.outputs/outputV/evidence/SNP_6.html" xr:uid="{49B86712-48E1-43C1-B96F-B9764D99B2E3}"/>
    <hyperlink ref="A8" r:id="rId7" display="../../../GitHub/MuriSam/1113_fastqc_PC/4_breseq.outputs/outputV/evidence/DEL_7.html" xr:uid="{FFA3F98C-66C0-41EA-B7B7-2D4B944875C2}"/>
    <hyperlink ref="A9" r:id="rId8" display="../../../GitHub/MuriSam/1113_fastqc_PC/4_breseq.outputs/outputV/evidence/JC_49.html" xr:uid="{C50D3E44-5968-4A98-AC60-6E8EB4300902}"/>
    <hyperlink ref="A10" r:id="rId9" display="../../../GitHub/MuriSam/1113_fastqc_PC/4_breseq.outputs/outputV/evidence/SNP_9.html" xr:uid="{0EF0E0F4-45E3-48D7-9ED4-C8B875C429A1}"/>
    <hyperlink ref="A11" r:id="rId10" display="../../../GitHub/MuriSam/1113_fastqc_PC/4_breseq.outputs/outputV/evidence/JC_51.html" xr:uid="{ECB6A340-044E-466F-B154-2826A6A4901B}"/>
    <hyperlink ref="A12" r:id="rId11" display="../../../GitHub/MuriSam/1113_fastqc_PC/4_breseq.outputs/outputV/evidence/SNP_11.html" xr:uid="{DAE5C5CE-3A01-43B8-AC16-06E593A42FFA}"/>
    <hyperlink ref="A13" r:id="rId12" display="../../../GitHub/MuriSam/1113_fastqc_PC/4_breseq.outputs/outputV/evidence/SUB_12.html" xr:uid="{B3FBC11D-9AE7-42C3-B684-AB8F6829A2AF}"/>
    <hyperlink ref="A14" r:id="rId13" display="../../../GitHub/MuriSam/1113_fastqc_PC/4_breseq.outputs/outputV/evidence/SUB_13.html" xr:uid="{A7C81379-F1D5-4B00-9D20-FFC91E29209E}"/>
    <hyperlink ref="A15" r:id="rId14" display="../../../GitHub/MuriSam/1113_fastqc_PC/4_breseq.outputs/outputV/evidence/INS_14.html" xr:uid="{48638083-4CFB-4592-9695-C81386A407F2}"/>
    <hyperlink ref="A16" r:id="rId15" display="../../../GitHub/MuriSam/1113_fastqc_PC/4_breseq.outputs/outputV/evidence/INS_15.html" xr:uid="{8BB6A93D-6190-4556-8C55-061FB2FF5271}"/>
    <hyperlink ref="A17" r:id="rId16" display="../../../GitHub/MuriSam/1113_fastqc_PC/4_breseq.outputs/outputV/evidence/SNP_16.html" xr:uid="{9E410371-0F09-482B-A991-3881C97B4891}"/>
    <hyperlink ref="A18" r:id="rId17" display="../../../GitHub/MuriSam/1113_fastqc_PC/4_breseq.outputs/outputV/evidence/SNP_17.html" xr:uid="{6EF9F41C-9DE2-4185-8BA9-1EE625E6F941}"/>
    <hyperlink ref="A19" r:id="rId18" display="../../../GitHub/MuriSam/1113_fastqc_PC/4_breseq.outputs/outputV/evidence/SNP_18.html" xr:uid="{DA8D4A99-640C-4ADD-82AD-A9ACAFCA0F63}"/>
    <hyperlink ref="A20" r:id="rId19" display="../../../GitHub/MuriSam/1113_fastqc_PC/4_breseq.outputs/outputV/evidence/SNP_19.html" xr:uid="{704C013B-F124-4945-AA86-B28E52143A6C}"/>
    <hyperlink ref="A21" r:id="rId20" display="../../../GitHub/MuriSam/1113_fastqc_PC/4_breseq.outputs/outputV/evidence/SNP_20.html" xr:uid="{6377E40F-6184-467E-8BD3-4CD1642B22F4}"/>
    <hyperlink ref="A22" r:id="rId21" display="../../../GitHub/MuriSam/1113_fastqc_PC/4_breseq.outputs/outputV/evidence/SNP_21.html" xr:uid="{682DCCF5-2DC0-4B5D-8A21-C5EE334AD99A}"/>
    <hyperlink ref="A23" r:id="rId22" display="../../../GitHub/MuriSam/1113_fastqc_PC/4_breseq.outputs/outputV/evidence/SNP_22.html" xr:uid="{31EDBA35-4796-4128-9780-C0F5780E78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1D4A-56B0-469D-9C2D-90BE18D9C41C}">
  <dimension ref="A1:G24"/>
  <sheetViews>
    <sheetView workbookViewId="0">
      <selection activeCell="C13" sqref="C13"/>
    </sheetView>
  </sheetViews>
  <sheetFormatPr defaultRowHeight="15" x14ac:dyDescent="0.25"/>
  <cols>
    <col min="2" max="2" width="11.42578125" customWidth="1"/>
    <col min="3" max="3" width="54" customWidth="1"/>
    <col min="5" max="5" width="25.5703125" customWidth="1"/>
    <col min="6" max="6" width="45.42578125" customWidth="1"/>
    <col min="7" max="7" width="134.7109375" customWidth="1"/>
  </cols>
  <sheetData>
    <row r="1" spans="1:7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" customHeight="1" x14ac:dyDescent="0.25">
      <c r="A2" s="3" t="s">
        <v>7</v>
      </c>
      <c r="B2" s="4">
        <v>20023</v>
      </c>
      <c r="C2" s="2" t="s">
        <v>348</v>
      </c>
      <c r="D2" s="5">
        <v>1</v>
      </c>
      <c r="E2" s="2" t="s">
        <v>349</v>
      </c>
      <c r="F2" s="7" t="s">
        <v>128</v>
      </c>
      <c r="G2" s="8" t="s">
        <v>10</v>
      </c>
    </row>
    <row r="3" spans="1:7" ht="18" customHeight="1" x14ac:dyDescent="0.25">
      <c r="A3" s="3" t="s">
        <v>7</v>
      </c>
      <c r="B3" s="4">
        <v>34602</v>
      </c>
      <c r="C3" s="2" t="s">
        <v>17</v>
      </c>
      <c r="D3" s="5">
        <v>1</v>
      </c>
      <c r="E3" s="6" t="s">
        <v>129</v>
      </c>
      <c r="F3" s="7" t="s">
        <v>130</v>
      </c>
      <c r="G3" s="8" t="s">
        <v>18</v>
      </c>
    </row>
    <row r="4" spans="1:7" ht="18" customHeight="1" x14ac:dyDescent="0.25">
      <c r="A4" s="3" t="s">
        <v>7</v>
      </c>
      <c r="B4" s="20" t="s">
        <v>368</v>
      </c>
      <c r="C4" s="2" t="s">
        <v>369</v>
      </c>
      <c r="D4" s="5">
        <v>1</v>
      </c>
      <c r="E4" s="2" t="s">
        <v>370</v>
      </c>
      <c r="F4" s="7" t="s">
        <v>131</v>
      </c>
      <c r="G4" s="8" t="s">
        <v>19</v>
      </c>
    </row>
    <row r="5" spans="1:7" ht="18" customHeight="1" x14ac:dyDescent="0.25">
      <c r="A5" s="3" t="s">
        <v>7</v>
      </c>
      <c r="B5" s="4">
        <v>76908</v>
      </c>
      <c r="C5" s="2" t="s">
        <v>345</v>
      </c>
      <c r="D5" s="5">
        <v>1</v>
      </c>
      <c r="E5" s="2" t="s">
        <v>346</v>
      </c>
      <c r="F5" s="7" t="s">
        <v>133</v>
      </c>
      <c r="G5" s="8" t="s">
        <v>24</v>
      </c>
    </row>
    <row r="6" spans="1:7" ht="18" customHeight="1" x14ac:dyDescent="0.25">
      <c r="A6" s="3" t="s">
        <v>7</v>
      </c>
      <c r="B6" s="4">
        <v>87917</v>
      </c>
      <c r="C6" s="2" t="s">
        <v>175</v>
      </c>
      <c r="D6" s="5">
        <v>1</v>
      </c>
      <c r="E6" s="2" t="s">
        <v>28</v>
      </c>
      <c r="F6" s="7" t="s">
        <v>176</v>
      </c>
      <c r="G6" s="8" t="s">
        <v>29</v>
      </c>
    </row>
    <row r="7" spans="1:7" ht="18" customHeight="1" x14ac:dyDescent="0.25">
      <c r="A7" s="3" t="s">
        <v>7</v>
      </c>
      <c r="B7" s="4">
        <v>105339</v>
      </c>
      <c r="C7" s="2" t="s">
        <v>32</v>
      </c>
      <c r="D7" s="5">
        <v>1</v>
      </c>
      <c r="E7" s="2" t="s">
        <v>33</v>
      </c>
      <c r="F7" s="7" t="s">
        <v>135</v>
      </c>
      <c r="G7" s="8" t="s">
        <v>34</v>
      </c>
    </row>
    <row r="8" spans="1:7" ht="18" customHeight="1" x14ac:dyDescent="0.25">
      <c r="A8" s="3"/>
      <c r="B8" s="4" t="s">
        <v>382</v>
      </c>
      <c r="C8" s="2" t="s">
        <v>383</v>
      </c>
      <c r="D8" s="5"/>
      <c r="E8" s="2"/>
      <c r="F8" s="7"/>
      <c r="G8" s="8"/>
    </row>
    <row r="9" spans="1:7" ht="18" customHeight="1" x14ac:dyDescent="0.25">
      <c r="A9" s="3" t="s">
        <v>7</v>
      </c>
      <c r="B9" s="4">
        <v>165218</v>
      </c>
      <c r="C9" s="2" t="s">
        <v>11</v>
      </c>
      <c r="D9" s="5">
        <v>1</v>
      </c>
      <c r="E9" s="2" t="s">
        <v>41</v>
      </c>
      <c r="F9" s="7" t="s">
        <v>142</v>
      </c>
      <c r="G9" s="8" t="s">
        <v>42</v>
      </c>
    </row>
    <row r="10" spans="1:7" ht="18" customHeight="1" x14ac:dyDescent="0.25">
      <c r="A10" s="3" t="s">
        <v>7</v>
      </c>
      <c r="B10" s="4">
        <v>165222</v>
      </c>
      <c r="C10" s="2" t="s">
        <v>17</v>
      </c>
      <c r="D10" s="5">
        <v>1</v>
      </c>
      <c r="E10" s="2" t="s">
        <v>43</v>
      </c>
      <c r="F10" s="7" t="s">
        <v>142</v>
      </c>
      <c r="G10" s="8" t="s">
        <v>42</v>
      </c>
    </row>
    <row r="11" spans="1:7" ht="18" customHeight="1" x14ac:dyDescent="0.25">
      <c r="A11" s="3" t="s">
        <v>25</v>
      </c>
      <c r="B11" s="4">
        <v>202487</v>
      </c>
      <c r="C11" s="2" t="s">
        <v>352</v>
      </c>
      <c r="D11" s="5">
        <v>1</v>
      </c>
      <c r="E11" s="2" t="s">
        <v>353</v>
      </c>
      <c r="F11" s="7" t="s">
        <v>143</v>
      </c>
      <c r="G11" s="8" t="s">
        <v>45</v>
      </c>
    </row>
    <row r="12" spans="1:7" ht="18" customHeight="1" x14ac:dyDescent="0.25">
      <c r="A12" s="3" t="s">
        <v>7</v>
      </c>
      <c r="B12" s="4">
        <v>202496</v>
      </c>
      <c r="C12" s="2" t="s">
        <v>11</v>
      </c>
      <c r="D12" s="5">
        <v>1</v>
      </c>
      <c r="E12" s="2" t="s">
        <v>354</v>
      </c>
      <c r="F12" s="7" t="s">
        <v>143</v>
      </c>
      <c r="G12" s="8" t="s">
        <v>45</v>
      </c>
    </row>
    <row r="13" spans="1:7" ht="18" customHeight="1" x14ac:dyDescent="0.25">
      <c r="A13" s="3" t="s">
        <v>7</v>
      </c>
      <c r="B13" s="20" t="s">
        <v>371</v>
      </c>
      <c r="C13" s="2" t="s">
        <v>372</v>
      </c>
      <c r="D13" s="5">
        <v>1</v>
      </c>
      <c r="E13" s="2" t="s">
        <v>373</v>
      </c>
      <c r="F13" s="7" t="s">
        <v>144</v>
      </c>
      <c r="G13" s="8" t="s">
        <v>47</v>
      </c>
    </row>
    <row r="14" spans="1:7" ht="18" customHeight="1" x14ac:dyDescent="0.25">
      <c r="A14" s="10" t="s">
        <v>7</v>
      </c>
      <c r="B14" s="11">
        <v>361200</v>
      </c>
      <c r="C14" s="9" t="s">
        <v>17</v>
      </c>
      <c r="D14" s="12">
        <v>0.27800000000000002</v>
      </c>
      <c r="E14" s="9" t="s">
        <v>55</v>
      </c>
      <c r="F14" s="13" t="s">
        <v>159</v>
      </c>
      <c r="G14" s="14" t="s">
        <v>56</v>
      </c>
    </row>
    <row r="15" spans="1:7" ht="18" customHeight="1" x14ac:dyDescent="0.25">
      <c r="A15" s="3" t="s">
        <v>7</v>
      </c>
      <c r="B15" s="4">
        <v>420157</v>
      </c>
      <c r="C15" s="2" t="s">
        <v>59</v>
      </c>
      <c r="D15" s="5">
        <v>1</v>
      </c>
      <c r="E15" s="2" t="s">
        <v>60</v>
      </c>
      <c r="F15" s="7" t="s">
        <v>160</v>
      </c>
      <c r="G15" s="8" t="s">
        <v>61</v>
      </c>
    </row>
    <row r="16" spans="1:7" ht="18" customHeight="1" x14ac:dyDescent="0.25">
      <c r="A16" s="3" t="s">
        <v>7</v>
      </c>
      <c r="B16" s="4">
        <v>420163</v>
      </c>
      <c r="C16" s="2" t="s">
        <v>59</v>
      </c>
      <c r="D16" s="5">
        <v>1</v>
      </c>
      <c r="E16" s="2" t="s">
        <v>62</v>
      </c>
      <c r="F16" s="7" t="s">
        <v>160</v>
      </c>
      <c r="G16" s="8" t="s">
        <v>61</v>
      </c>
    </row>
    <row r="17" spans="1:7" ht="18" customHeight="1" x14ac:dyDescent="0.25">
      <c r="A17" s="3" t="s">
        <v>7</v>
      </c>
      <c r="B17" s="4">
        <v>449180</v>
      </c>
      <c r="C17" s="2" t="s">
        <v>17</v>
      </c>
      <c r="D17" s="5">
        <v>1</v>
      </c>
      <c r="E17" s="2" t="s">
        <v>63</v>
      </c>
      <c r="F17" s="7" t="s">
        <v>161</v>
      </c>
      <c r="G17" s="8" t="s">
        <v>64</v>
      </c>
    </row>
    <row r="18" spans="1:7" ht="18" customHeight="1" x14ac:dyDescent="0.25">
      <c r="A18" s="3" t="s">
        <v>7</v>
      </c>
      <c r="B18" s="4">
        <v>484791</v>
      </c>
      <c r="C18" s="2" t="s">
        <v>12</v>
      </c>
      <c r="D18" s="5">
        <v>1</v>
      </c>
      <c r="E18" s="2" t="s">
        <v>67</v>
      </c>
      <c r="F18" s="7" t="s">
        <v>165</v>
      </c>
      <c r="G18" s="8" t="s">
        <v>68</v>
      </c>
    </row>
    <row r="19" spans="1:7" ht="18" customHeight="1" x14ac:dyDescent="0.25">
      <c r="A19" s="3" t="s">
        <v>7</v>
      </c>
      <c r="B19" s="4">
        <v>484793</v>
      </c>
      <c r="C19" s="2" t="s">
        <v>11</v>
      </c>
      <c r="D19" s="5">
        <v>1</v>
      </c>
      <c r="E19" s="2" t="s">
        <v>69</v>
      </c>
      <c r="F19" s="7" t="s">
        <v>165</v>
      </c>
      <c r="G19" s="8" t="s">
        <v>68</v>
      </c>
    </row>
    <row r="20" spans="1:7" ht="18" customHeight="1" x14ac:dyDescent="0.25">
      <c r="A20" s="3" t="s">
        <v>7</v>
      </c>
      <c r="B20" s="4">
        <v>484795</v>
      </c>
      <c r="C20" s="2" t="s">
        <v>11</v>
      </c>
      <c r="D20" s="5">
        <v>1</v>
      </c>
      <c r="E20" s="2" t="s">
        <v>70</v>
      </c>
      <c r="F20" s="7" t="s">
        <v>165</v>
      </c>
      <c r="G20" s="8" t="s">
        <v>68</v>
      </c>
    </row>
    <row r="21" spans="1:7" ht="18" customHeight="1" x14ac:dyDescent="0.25">
      <c r="A21" s="3" t="s">
        <v>7</v>
      </c>
      <c r="B21" s="4">
        <v>484801</v>
      </c>
      <c r="C21" s="2" t="s">
        <v>71</v>
      </c>
      <c r="D21" s="5">
        <v>1</v>
      </c>
      <c r="E21" s="2" t="s">
        <v>72</v>
      </c>
      <c r="F21" s="7" t="s">
        <v>165</v>
      </c>
      <c r="G21" s="8" t="s">
        <v>68</v>
      </c>
    </row>
    <row r="22" spans="1:7" ht="18" customHeight="1" x14ac:dyDescent="0.25">
      <c r="A22" s="3" t="s">
        <v>7</v>
      </c>
      <c r="B22" s="4">
        <v>516354</v>
      </c>
      <c r="C22" s="2" t="s">
        <v>11</v>
      </c>
      <c r="D22" s="5">
        <v>1</v>
      </c>
      <c r="E22" s="2" t="s">
        <v>75</v>
      </c>
      <c r="F22" s="7" t="s">
        <v>166</v>
      </c>
      <c r="G22" s="8" t="s">
        <v>76</v>
      </c>
    </row>
    <row r="23" spans="1:7" ht="18" customHeight="1" x14ac:dyDescent="0.25">
      <c r="A23" s="3" t="s">
        <v>7</v>
      </c>
      <c r="B23" s="4">
        <v>516356</v>
      </c>
      <c r="C23" s="2" t="s">
        <v>17</v>
      </c>
      <c r="D23" s="5">
        <v>1</v>
      </c>
      <c r="E23" s="2" t="s">
        <v>77</v>
      </c>
      <c r="F23" s="7" t="s">
        <v>166</v>
      </c>
      <c r="G23" s="8" t="s">
        <v>76</v>
      </c>
    </row>
    <row r="24" spans="1:7" ht="18" customHeight="1" x14ac:dyDescent="0.25">
      <c r="A24" s="3" t="s">
        <v>7</v>
      </c>
      <c r="B24" s="4">
        <v>516362</v>
      </c>
      <c r="C24" s="2" t="s">
        <v>78</v>
      </c>
      <c r="D24" s="5">
        <v>1</v>
      </c>
      <c r="E24" s="2" t="s">
        <v>79</v>
      </c>
      <c r="F24" s="7" t="s">
        <v>166</v>
      </c>
      <c r="G24" s="8" t="s">
        <v>76</v>
      </c>
    </row>
  </sheetData>
  <hyperlinks>
    <hyperlink ref="A2" r:id="rId1" display="../../../GitHub/MuriSam/1113_fastqc_PC/4_breseq.outputs/outputW/evidence/SUB_1.html" xr:uid="{F4D55770-856C-4114-9EAD-6293799578AF}"/>
    <hyperlink ref="A3" r:id="rId2" display="../../../GitHub/MuriSam/1113_fastqc_PC/4_breseq.outputs/outputW/evidence/SNP_2.html" xr:uid="{7E4FCB1E-3C73-4807-846A-214FE75F2838}"/>
    <hyperlink ref="A4" r:id="rId3" display="../../../GitHub/MuriSam/1113_fastqc_PC/4_breseq.outputs/outputW/evidence/INS_3.html" xr:uid="{1DD9C617-6F0C-4E44-A817-D5E03A75FC1A}"/>
    <hyperlink ref="A5" r:id="rId4" display="../../../GitHub/MuriSam/1113_fastqc_PC/4_breseq.outputs/outputW/evidence/DEL_4.html" xr:uid="{C138DA7C-52E6-4765-B30A-99595EE70B0F}"/>
    <hyperlink ref="A6" r:id="rId5" display="../../../GitHub/MuriSam/1113_fastqc_PC/4_breseq.outputs/outputW/evidence/DEL_5.html" xr:uid="{43FB4553-76F2-41AF-9C36-E55D82BF6404}"/>
    <hyperlink ref="A7" r:id="rId6" display="../../../GitHub/MuriSam/1113_fastqc_PC/4_breseq.outputs/outputW/evidence/SNP_6.html" xr:uid="{B0DC6BE5-74A2-4C0B-8298-69887797AD80}"/>
    <hyperlink ref="A9" r:id="rId7" display="../../../GitHub/MuriSam/1113_fastqc_PC/4_breseq.outputs/outputW/evidence/SNP_7.html" xr:uid="{3237B8E8-DB17-49C8-AB53-C09805C7B632}"/>
    <hyperlink ref="A10" r:id="rId8" display="../../../GitHub/MuriSam/1113_fastqc_PC/4_breseq.outputs/outputW/evidence/SNP_8.html" xr:uid="{EA2538CA-4DB5-481B-B835-481D6292E7AC}"/>
    <hyperlink ref="A11" r:id="rId9" display="../../../GitHub/MuriSam/1113_fastqc_PC/4_breseq.outputs/outputW/evidence/JC_50.html" xr:uid="{16AC90EF-A601-4B9E-B439-5850D864B23F}"/>
    <hyperlink ref="A12" r:id="rId10" display="../../../GitHub/MuriSam/1113_fastqc_PC/4_breseq.outputs/outputW/evidence/SNP_10.html" xr:uid="{F673DF18-FDC8-4E09-AFEC-B7DB48A3A569}"/>
    <hyperlink ref="A13" r:id="rId11" display="../../../GitHub/MuriSam/1113_fastqc_PC/4_breseq.outputs/outputW/evidence/INS_11.html" xr:uid="{49480016-28CC-454A-A1CA-5FA7371D1709}"/>
    <hyperlink ref="A14" r:id="rId12" display="../../../GitHub/MuriSam/1113_fastqc_PC/4_breseq.outputs/outputW/evidence/SNP_12.html" xr:uid="{925FD4DB-0306-4CFF-AFBF-606B3ABDDAA3}"/>
    <hyperlink ref="A15" r:id="rId13" display="../../../GitHub/MuriSam/1113_fastqc_PC/4_breseq.outputs/outputW/evidence/SUB_13.html" xr:uid="{C3C4DAA3-EFBF-41DB-8968-BA1F22F7EEC6}"/>
    <hyperlink ref="A16" r:id="rId14" display="../../../GitHub/MuriSam/1113_fastqc_PC/4_breseq.outputs/outputW/evidence/SUB_14.html" xr:uid="{1D746169-D03A-4445-B53F-BB62522748FF}"/>
    <hyperlink ref="A17" r:id="rId15" display="../../../GitHub/MuriSam/1113_fastqc_PC/4_breseq.outputs/outputW/evidence/SNP_15.html" xr:uid="{25F604EE-2F34-4CC0-86FE-F7891BBF2AB6}"/>
    <hyperlink ref="A18" r:id="rId16" display="../../../GitHub/MuriSam/1113_fastqc_PC/4_breseq.outputs/outputW/evidence/SNP_16.html" xr:uid="{0FF90EA3-F755-49F1-87C4-A9B9919941FA}"/>
    <hyperlink ref="A19" r:id="rId17" display="../../../GitHub/MuriSam/1113_fastqc_PC/4_breseq.outputs/outputW/evidence/SNP_17.html" xr:uid="{EE65E3CA-CA27-4F60-9F0C-4C880641F988}"/>
    <hyperlink ref="A20" r:id="rId18" display="../../../GitHub/MuriSam/1113_fastqc_PC/4_breseq.outputs/outputW/evidence/SNP_18.html" xr:uid="{79B2FE3A-AD8E-462F-BD4F-A5B806F274BB}"/>
    <hyperlink ref="A21" r:id="rId19" display="../../../GitHub/MuriSam/1113_fastqc_PC/4_breseq.outputs/outputW/evidence/SNP_19.html" xr:uid="{C1AEE91D-B11D-4D74-8205-4C20B1A51F10}"/>
    <hyperlink ref="A22" r:id="rId20" display="../../../GitHub/MuriSam/1113_fastqc_PC/4_breseq.outputs/outputW/evidence/SNP_20.html" xr:uid="{97948CA0-B134-4253-A38E-F8E3117C0EF2}"/>
    <hyperlink ref="A23" r:id="rId21" display="../../../GitHub/MuriSam/1113_fastqc_PC/4_breseq.outputs/outputW/evidence/SNP_21.html" xr:uid="{81C700F2-E7E6-4C99-A02E-D0C30B53CCCA}"/>
    <hyperlink ref="A24" r:id="rId22" display="../../../GitHub/MuriSam/1113_fastqc_PC/4_breseq.outputs/outputW/evidence/SNP_22.html" xr:uid="{9D5758D8-333C-4226-9CCE-7AB913AC6B81}"/>
  </hyperlinks>
  <pageMargins left="0.7" right="0.7" top="0.75" bottom="0.75" header="0.3" footer="0.3"/>
  <pageSetup orientation="portrait" r:id="rId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59BA-1C74-4234-B6CE-8FFF426F65FD}">
  <dimension ref="A1:G32"/>
  <sheetViews>
    <sheetView workbookViewId="0">
      <selection activeCell="G23" sqref="G23"/>
    </sheetView>
  </sheetViews>
  <sheetFormatPr defaultRowHeight="15" x14ac:dyDescent="0.25"/>
  <cols>
    <col min="2" max="2" width="11.42578125" customWidth="1"/>
    <col min="5" max="5" width="25.5703125" customWidth="1"/>
    <col min="6" max="6" width="45.42578125" customWidth="1"/>
    <col min="7" max="7" width="134.7109375" customWidth="1"/>
  </cols>
  <sheetData>
    <row r="1" spans="1:7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" customHeight="1" x14ac:dyDescent="0.25">
      <c r="A2" s="3" t="s">
        <v>7</v>
      </c>
      <c r="B2" s="4">
        <v>20023</v>
      </c>
      <c r="C2" s="2" t="s">
        <v>348</v>
      </c>
      <c r="D2" s="5">
        <v>1</v>
      </c>
      <c r="E2" s="2" t="s">
        <v>349</v>
      </c>
      <c r="F2" s="7" t="s">
        <v>128</v>
      </c>
      <c r="G2" s="8" t="s">
        <v>10</v>
      </c>
    </row>
    <row r="3" spans="1:7" ht="18" customHeight="1" x14ac:dyDescent="0.25">
      <c r="A3" s="3" t="s">
        <v>7</v>
      </c>
      <c r="B3" s="4">
        <v>34602</v>
      </c>
      <c r="C3" s="2" t="s">
        <v>17</v>
      </c>
      <c r="D3" s="5">
        <v>1</v>
      </c>
      <c r="E3" s="6" t="s">
        <v>129</v>
      </c>
      <c r="F3" s="7" t="s">
        <v>130</v>
      </c>
      <c r="G3" s="8" t="s">
        <v>18</v>
      </c>
    </row>
    <row r="4" spans="1:7" ht="18" customHeight="1" x14ac:dyDescent="0.25">
      <c r="A4" s="3" t="s">
        <v>7</v>
      </c>
      <c r="B4" s="20" t="s">
        <v>368</v>
      </c>
      <c r="C4" s="2" t="s">
        <v>369</v>
      </c>
      <c r="D4" s="5">
        <v>1</v>
      </c>
      <c r="E4" s="2" t="s">
        <v>370</v>
      </c>
      <c r="F4" s="7" t="s">
        <v>131</v>
      </c>
      <c r="G4" s="8" t="s">
        <v>19</v>
      </c>
    </row>
    <row r="5" spans="1:7" ht="18" customHeight="1" x14ac:dyDescent="0.25">
      <c r="A5" s="10" t="s">
        <v>25</v>
      </c>
      <c r="B5" s="11">
        <v>76906</v>
      </c>
      <c r="C5" s="9" t="s">
        <v>132</v>
      </c>
      <c r="D5" s="12">
        <v>0.14799999999999999</v>
      </c>
      <c r="E5" s="9" t="s">
        <v>26</v>
      </c>
      <c r="F5" s="13" t="s">
        <v>133</v>
      </c>
      <c r="G5" s="14" t="s">
        <v>24</v>
      </c>
    </row>
    <row r="6" spans="1:7" ht="18" customHeight="1" x14ac:dyDescent="0.25">
      <c r="A6" s="3" t="s">
        <v>7</v>
      </c>
      <c r="B6" s="4">
        <v>87917</v>
      </c>
      <c r="C6" s="2" t="s">
        <v>175</v>
      </c>
      <c r="D6" s="5">
        <v>1</v>
      </c>
      <c r="E6" s="2" t="s">
        <v>28</v>
      </c>
      <c r="F6" s="7" t="s">
        <v>176</v>
      </c>
      <c r="G6" s="8" t="s">
        <v>29</v>
      </c>
    </row>
    <row r="7" spans="1:7" ht="18" customHeight="1" x14ac:dyDescent="0.25">
      <c r="A7" s="3" t="s">
        <v>7</v>
      </c>
      <c r="B7" s="4">
        <v>105339</v>
      </c>
      <c r="C7" s="2" t="s">
        <v>32</v>
      </c>
      <c r="D7" s="5">
        <v>1</v>
      </c>
      <c r="E7" s="2" t="s">
        <v>33</v>
      </c>
      <c r="F7" s="7" t="s">
        <v>135</v>
      </c>
      <c r="G7" s="8" t="s">
        <v>34</v>
      </c>
    </row>
    <row r="8" spans="1:7" ht="18" customHeight="1" x14ac:dyDescent="0.25">
      <c r="A8" s="3" t="s">
        <v>7</v>
      </c>
      <c r="B8" s="4">
        <v>105379</v>
      </c>
      <c r="C8" s="2" t="s">
        <v>350</v>
      </c>
      <c r="D8" s="5">
        <v>1</v>
      </c>
      <c r="E8" s="2" t="s">
        <v>351</v>
      </c>
      <c r="F8" s="7" t="s">
        <v>135</v>
      </c>
      <c r="G8" s="8" t="s">
        <v>34</v>
      </c>
    </row>
    <row r="9" spans="1:7" ht="18" customHeight="1" x14ac:dyDescent="0.25">
      <c r="A9" s="3" t="s">
        <v>7</v>
      </c>
      <c r="B9" s="4">
        <v>165218</v>
      </c>
      <c r="C9" s="2" t="s">
        <v>11</v>
      </c>
      <c r="D9" s="5">
        <v>1</v>
      </c>
      <c r="E9" s="2" t="s">
        <v>41</v>
      </c>
      <c r="F9" s="7" t="s">
        <v>142</v>
      </c>
      <c r="G9" s="8" t="s">
        <v>42</v>
      </c>
    </row>
    <row r="10" spans="1:7" ht="18" customHeight="1" x14ac:dyDescent="0.25">
      <c r="A10" s="3" t="s">
        <v>7</v>
      </c>
      <c r="B10" s="4">
        <v>165222</v>
      </c>
      <c r="C10" s="2" t="s">
        <v>17</v>
      </c>
      <c r="D10" s="5">
        <v>1</v>
      </c>
      <c r="E10" s="2" t="s">
        <v>43</v>
      </c>
      <c r="F10" s="7" t="s">
        <v>142</v>
      </c>
      <c r="G10" s="8" t="s">
        <v>42</v>
      </c>
    </row>
    <row r="11" spans="1:7" ht="18" customHeight="1" x14ac:dyDescent="0.25">
      <c r="A11" s="10" t="s">
        <v>7</v>
      </c>
      <c r="B11" s="11">
        <v>202480</v>
      </c>
      <c r="C11" s="9" t="s">
        <v>12</v>
      </c>
      <c r="D11" s="12">
        <v>0.06</v>
      </c>
      <c r="E11" s="9" t="s">
        <v>374</v>
      </c>
      <c r="F11" s="13" t="s">
        <v>143</v>
      </c>
      <c r="G11" s="14" t="s">
        <v>45</v>
      </c>
    </row>
    <row r="12" spans="1:7" ht="18" customHeight="1" x14ac:dyDescent="0.25">
      <c r="A12" s="3" t="s">
        <v>7</v>
      </c>
      <c r="B12" s="4">
        <v>202487</v>
      </c>
      <c r="C12" s="2" t="s">
        <v>89</v>
      </c>
      <c r="D12" s="5">
        <v>1</v>
      </c>
      <c r="E12" s="2" t="s">
        <v>375</v>
      </c>
      <c r="F12" s="7" t="s">
        <v>143</v>
      </c>
      <c r="G12" s="8" t="s">
        <v>45</v>
      </c>
    </row>
    <row r="13" spans="1:7" ht="18" customHeight="1" x14ac:dyDescent="0.25">
      <c r="A13" s="3" t="s">
        <v>7</v>
      </c>
      <c r="B13" s="4">
        <v>202494</v>
      </c>
      <c r="C13" s="2" t="s">
        <v>11</v>
      </c>
      <c r="D13" s="5">
        <v>1</v>
      </c>
      <c r="E13" s="2" t="s">
        <v>46</v>
      </c>
      <c r="F13" s="7" t="s">
        <v>143</v>
      </c>
      <c r="G13" s="8" t="s">
        <v>45</v>
      </c>
    </row>
    <row r="14" spans="1:7" ht="18" customHeight="1" x14ac:dyDescent="0.25">
      <c r="A14" s="3" t="s">
        <v>7</v>
      </c>
      <c r="B14" s="20" t="s">
        <v>371</v>
      </c>
      <c r="C14" s="2" t="s">
        <v>372</v>
      </c>
      <c r="D14" s="5">
        <v>1</v>
      </c>
      <c r="E14" s="2" t="s">
        <v>373</v>
      </c>
      <c r="F14" s="7" t="s">
        <v>144</v>
      </c>
      <c r="G14" s="8" t="s">
        <v>47</v>
      </c>
    </row>
    <row r="15" spans="1:7" ht="18" customHeight="1" x14ac:dyDescent="0.25">
      <c r="A15" s="10" t="s">
        <v>7</v>
      </c>
      <c r="B15" s="11">
        <v>311144</v>
      </c>
      <c r="C15" s="9" t="s">
        <v>12</v>
      </c>
      <c r="D15" s="12">
        <v>9.4E-2</v>
      </c>
      <c r="E15" s="9" t="s">
        <v>376</v>
      </c>
      <c r="F15" s="13" t="s">
        <v>356</v>
      </c>
      <c r="G15" s="14" t="s">
        <v>357</v>
      </c>
    </row>
    <row r="16" spans="1:7" ht="18" customHeight="1" x14ac:dyDescent="0.25">
      <c r="A16" s="10" t="s">
        <v>7</v>
      </c>
      <c r="B16" s="11">
        <v>311148</v>
      </c>
      <c r="C16" s="9" t="s">
        <v>12</v>
      </c>
      <c r="D16" s="12">
        <v>6.3E-2</v>
      </c>
      <c r="E16" s="9" t="s">
        <v>355</v>
      </c>
      <c r="F16" s="13" t="s">
        <v>356</v>
      </c>
      <c r="G16" s="14" t="s">
        <v>357</v>
      </c>
    </row>
    <row r="17" spans="1:7" ht="18" customHeight="1" x14ac:dyDescent="0.25">
      <c r="A17" s="10" t="s">
        <v>25</v>
      </c>
      <c r="B17" s="18" t="s">
        <v>377</v>
      </c>
      <c r="C17" s="9" t="s">
        <v>378</v>
      </c>
      <c r="D17" s="12">
        <v>0.52800000000000002</v>
      </c>
      <c r="E17" s="9" t="s">
        <v>379</v>
      </c>
      <c r="F17" s="13" t="s">
        <v>356</v>
      </c>
      <c r="G17" s="14" t="s">
        <v>357</v>
      </c>
    </row>
    <row r="18" spans="1:7" ht="18" customHeight="1" x14ac:dyDescent="0.25">
      <c r="A18" s="10" t="s">
        <v>7</v>
      </c>
      <c r="B18" s="11">
        <v>311173</v>
      </c>
      <c r="C18" s="9" t="s">
        <v>344</v>
      </c>
      <c r="D18" s="12">
        <v>6.2E-2</v>
      </c>
      <c r="E18" s="9" t="s">
        <v>380</v>
      </c>
      <c r="F18" s="13" t="s">
        <v>356</v>
      </c>
      <c r="G18" s="14" t="s">
        <v>357</v>
      </c>
    </row>
    <row r="19" spans="1:7" ht="18" customHeight="1" x14ac:dyDescent="0.25">
      <c r="A19" s="10" t="s">
        <v>7</v>
      </c>
      <c r="B19" s="11">
        <v>311175</v>
      </c>
      <c r="C19" s="9" t="s">
        <v>344</v>
      </c>
      <c r="D19" s="12">
        <v>6.7000000000000004E-2</v>
      </c>
      <c r="E19" s="9" t="s">
        <v>381</v>
      </c>
      <c r="F19" s="13" t="s">
        <v>356</v>
      </c>
      <c r="G19" s="14" t="s">
        <v>357</v>
      </c>
    </row>
    <row r="20" spans="1:7" ht="18" customHeight="1" x14ac:dyDescent="0.25">
      <c r="A20" s="10" t="s">
        <v>7</v>
      </c>
      <c r="B20" s="11">
        <v>361200</v>
      </c>
      <c r="C20" s="9" t="s">
        <v>17</v>
      </c>
      <c r="D20" s="12">
        <v>0.26400000000000001</v>
      </c>
      <c r="E20" s="9" t="s">
        <v>55</v>
      </c>
      <c r="F20" s="13" t="s">
        <v>159</v>
      </c>
      <c r="G20" s="14" t="s">
        <v>56</v>
      </c>
    </row>
    <row r="21" spans="1:7" ht="18" customHeight="1" x14ac:dyDescent="0.25">
      <c r="A21" s="3" t="s">
        <v>7</v>
      </c>
      <c r="B21" s="4">
        <v>420157</v>
      </c>
      <c r="C21" s="2" t="s">
        <v>59</v>
      </c>
      <c r="D21" s="5">
        <v>1</v>
      </c>
      <c r="E21" s="2" t="s">
        <v>60</v>
      </c>
      <c r="F21" s="7" t="s">
        <v>160</v>
      </c>
      <c r="G21" s="8" t="s">
        <v>61</v>
      </c>
    </row>
    <row r="22" spans="1:7" ht="18" customHeight="1" x14ac:dyDescent="0.25">
      <c r="A22" s="3" t="s">
        <v>7</v>
      </c>
      <c r="B22" s="4">
        <v>420163</v>
      </c>
      <c r="C22" s="2" t="s">
        <v>59</v>
      </c>
      <c r="D22" s="5">
        <v>1</v>
      </c>
      <c r="E22" s="2" t="s">
        <v>62</v>
      </c>
      <c r="F22" s="7" t="s">
        <v>160</v>
      </c>
      <c r="G22" s="8" t="s">
        <v>61</v>
      </c>
    </row>
    <row r="23" spans="1:7" ht="18" customHeight="1" x14ac:dyDescent="0.25">
      <c r="A23" s="10" t="s">
        <v>7</v>
      </c>
      <c r="B23" s="18" t="s">
        <v>365</v>
      </c>
      <c r="C23" s="9" t="s">
        <v>347</v>
      </c>
      <c r="D23" s="12">
        <v>0.19600000000000001</v>
      </c>
      <c r="E23" s="9" t="s">
        <v>366</v>
      </c>
      <c r="F23" s="13" t="s">
        <v>358</v>
      </c>
      <c r="G23" s="14" t="s">
        <v>359</v>
      </c>
    </row>
    <row r="24" spans="1:7" x14ac:dyDescent="0.25">
      <c r="A24" s="10" t="s">
        <v>7</v>
      </c>
      <c r="B24" s="18" t="s">
        <v>367</v>
      </c>
      <c r="C24" s="9" t="s">
        <v>14</v>
      </c>
      <c r="D24" s="12">
        <v>0.19600000000000001</v>
      </c>
      <c r="E24" s="9" t="s">
        <v>366</v>
      </c>
      <c r="F24" s="13" t="s">
        <v>358</v>
      </c>
      <c r="G24" s="14" t="s">
        <v>359</v>
      </c>
    </row>
    <row r="25" spans="1:7" x14ac:dyDescent="0.25">
      <c r="A25" s="3" t="s">
        <v>7</v>
      </c>
      <c r="B25" s="4">
        <v>449180</v>
      </c>
      <c r="C25" s="2" t="s">
        <v>17</v>
      </c>
      <c r="D25" s="5">
        <v>1</v>
      </c>
      <c r="E25" s="2" t="s">
        <v>63</v>
      </c>
      <c r="F25" s="7" t="s">
        <v>161</v>
      </c>
      <c r="G25" s="8" t="s">
        <v>64</v>
      </c>
    </row>
    <row r="26" spans="1:7" x14ac:dyDescent="0.25">
      <c r="A26" s="3" t="s">
        <v>7</v>
      </c>
      <c r="B26" s="4">
        <v>484791</v>
      </c>
      <c r="C26" s="2" t="s">
        <v>12</v>
      </c>
      <c r="D26" s="5">
        <v>1</v>
      </c>
      <c r="E26" s="2" t="s">
        <v>67</v>
      </c>
      <c r="F26" s="7" t="s">
        <v>165</v>
      </c>
      <c r="G26" s="8" t="s">
        <v>68</v>
      </c>
    </row>
    <row r="27" spans="1:7" x14ac:dyDescent="0.25">
      <c r="A27" s="3" t="s">
        <v>7</v>
      </c>
      <c r="B27" s="4">
        <v>484793</v>
      </c>
      <c r="C27" s="2" t="s">
        <v>11</v>
      </c>
      <c r="D27" s="5">
        <v>1</v>
      </c>
      <c r="E27" s="2" t="s">
        <v>69</v>
      </c>
      <c r="F27" s="7" t="s">
        <v>165</v>
      </c>
      <c r="G27" s="8" t="s">
        <v>68</v>
      </c>
    </row>
    <row r="28" spans="1:7" x14ac:dyDescent="0.25">
      <c r="A28" s="3" t="s">
        <v>7</v>
      </c>
      <c r="B28" s="4">
        <v>484795</v>
      </c>
      <c r="C28" s="2" t="s">
        <v>11</v>
      </c>
      <c r="D28" s="5">
        <v>1</v>
      </c>
      <c r="E28" s="2" t="s">
        <v>70</v>
      </c>
      <c r="F28" s="7" t="s">
        <v>165</v>
      </c>
      <c r="G28" s="8" t="s">
        <v>68</v>
      </c>
    </row>
    <row r="29" spans="1:7" x14ac:dyDescent="0.25">
      <c r="A29" s="3" t="s">
        <v>7</v>
      </c>
      <c r="B29" s="4">
        <v>484801</v>
      </c>
      <c r="C29" s="2" t="s">
        <v>71</v>
      </c>
      <c r="D29" s="5">
        <v>1</v>
      </c>
      <c r="E29" s="2" t="s">
        <v>72</v>
      </c>
      <c r="F29" s="7" t="s">
        <v>165</v>
      </c>
      <c r="G29" s="8" t="s">
        <v>68</v>
      </c>
    </row>
    <row r="30" spans="1:7" x14ac:dyDescent="0.25">
      <c r="A30" s="3" t="s">
        <v>7</v>
      </c>
      <c r="B30" s="4">
        <v>516354</v>
      </c>
      <c r="C30" s="2" t="s">
        <v>11</v>
      </c>
      <c r="D30" s="5">
        <v>1</v>
      </c>
      <c r="E30" s="2" t="s">
        <v>75</v>
      </c>
      <c r="F30" s="7" t="s">
        <v>166</v>
      </c>
      <c r="G30" s="8" t="s">
        <v>76</v>
      </c>
    </row>
    <row r="31" spans="1:7" x14ac:dyDescent="0.25">
      <c r="A31" s="3" t="s">
        <v>7</v>
      </c>
      <c r="B31" s="4">
        <v>516356</v>
      </c>
      <c r="C31" s="2" t="s">
        <v>17</v>
      </c>
      <c r="D31" s="5">
        <v>1</v>
      </c>
      <c r="E31" s="2" t="s">
        <v>77</v>
      </c>
      <c r="F31" s="7" t="s">
        <v>166</v>
      </c>
      <c r="G31" s="8" t="s">
        <v>76</v>
      </c>
    </row>
    <row r="32" spans="1:7" x14ac:dyDescent="0.25">
      <c r="A32" s="3" t="s">
        <v>7</v>
      </c>
      <c r="B32" s="4">
        <v>516362</v>
      </c>
      <c r="C32" s="2" t="s">
        <v>78</v>
      </c>
      <c r="D32" s="5">
        <v>1</v>
      </c>
      <c r="E32" s="2" t="s">
        <v>79</v>
      </c>
      <c r="F32" s="7" t="s">
        <v>166</v>
      </c>
      <c r="G32" s="8" t="s">
        <v>76</v>
      </c>
    </row>
  </sheetData>
  <hyperlinks>
    <hyperlink ref="A2" r:id="rId1" display="../../../GitHub/MuriSam/1113_fastqc_PC/4_breseq.outputs/outputX/evidence/SUB_1.html" xr:uid="{5435EBAF-5DE0-4C71-BAAB-F27641FF318A}"/>
    <hyperlink ref="A3" r:id="rId2" display="../../../GitHub/MuriSam/1113_fastqc_PC/4_breseq.outputs/outputX/evidence/SNP_2.html" xr:uid="{C4829AFF-CAD6-4653-8E17-A11ED29B35F5}"/>
    <hyperlink ref="A4" r:id="rId3" display="../../../GitHub/MuriSam/1113_fastqc_PC/4_breseq.outputs/outputX/evidence/INS_3.html" xr:uid="{423BEE14-8790-49EC-B7DE-C3C57DD13B90}"/>
    <hyperlink ref="A5" r:id="rId4" display="../../../GitHub/MuriSam/1113_fastqc_PC/4_breseq.outputs/outputX/evidence/JC_69.html" xr:uid="{73F1FECF-1BB9-4E29-94D1-DC9794B69734}"/>
    <hyperlink ref="A6" r:id="rId5" display="../../../GitHub/MuriSam/1113_fastqc_PC/4_breseq.outputs/outputX/evidence/DEL_5.html" xr:uid="{63E39C71-A89E-41F2-A6E0-B1BE532C2E47}"/>
    <hyperlink ref="A7" r:id="rId6" display="../../../GitHub/MuriSam/1113_fastqc_PC/4_breseq.outputs/outputX/evidence/SNP_6.html" xr:uid="{41DAD1C3-3BA7-4687-8898-F16FFED71717}"/>
    <hyperlink ref="A8" r:id="rId7" display="../../../GitHub/MuriSam/1113_fastqc_PC/4_breseq.outputs/outputX/evidence/DEL_7.html" xr:uid="{F7765097-E0A7-442A-B27C-65572FFD025F}"/>
    <hyperlink ref="A9" r:id="rId8" display="../../../GitHub/MuriSam/1113_fastqc_PC/4_breseq.outputs/outputX/evidence/SNP_8.html" xr:uid="{C91AC037-76CC-4DE9-9DD5-31235549FEB7}"/>
    <hyperlink ref="A10" r:id="rId9" display="../../../GitHub/MuriSam/1113_fastqc_PC/4_breseq.outputs/outputX/evidence/SNP_9.html" xr:uid="{7BFF1066-284B-4553-86D0-0539E7B241B2}"/>
    <hyperlink ref="A11" r:id="rId10" display="../../../GitHub/MuriSam/1113_fastqc_PC/4_breseq.outputs/outputX/evidence/SNP_10.html" xr:uid="{E47D6CD1-DAB5-41A6-9E6B-B32C840317FC}"/>
    <hyperlink ref="A12" r:id="rId11" display="../../../GitHub/MuriSam/1113_fastqc_PC/4_breseq.outputs/outputX/evidence/DEL_11.html" xr:uid="{B95C2EDE-C712-4BA1-8748-0BF2D728626C}"/>
    <hyperlink ref="A13" r:id="rId12" display="../../../GitHub/MuriSam/1113_fastqc_PC/4_breseq.outputs/outputX/evidence/SNP_12.html" xr:uid="{DEFF4DB5-077B-4BC5-95ED-5E717A99E6C2}"/>
    <hyperlink ref="A14" r:id="rId13" display="../../../GitHub/MuriSam/1113_fastqc_PC/4_breseq.outputs/outputX/evidence/INS_13.html" xr:uid="{47678B90-C4A7-4595-B6EB-B97D4958E723}"/>
    <hyperlink ref="A15" r:id="rId14" display="../../../GitHub/MuriSam/1113_fastqc_PC/4_breseq.outputs/outputX/evidence/SNP_14.html" xr:uid="{62879D04-270F-4F71-A64A-D558A3E6BAAA}"/>
    <hyperlink ref="A16" r:id="rId15" display="../../../GitHub/MuriSam/1113_fastqc_PC/4_breseq.outputs/outputX/evidence/SNP_15.html" xr:uid="{167AF8B5-BC87-4B7C-8D61-5F0780043731}"/>
    <hyperlink ref="A17" r:id="rId16" display="../../../GitHub/MuriSam/1113_fastqc_PC/4_breseq.outputs/outputX/evidence/JC_70.html" xr:uid="{35E0414C-636E-4BA8-A110-089464CCFB3B}"/>
    <hyperlink ref="A18" r:id="rId17" display="../../../GitHub/MuriSam/1113_fastqc_PC/4_breseq.outputs/outputX/evidence/DEL_17.html" xr:uid="{D417536E-0EBA-4013-94A0-91E4CAA56724}"/>
    <hyperlink ref="A19" r:id="rId18" display="../../../GitHub/MuriSam/1113_fastqc_PC/4_breseq.outputs/outputX/evidence/DEL_18.html" xr:uid="{584ED362-B9EB-4C32-9D05-52158FEDC767}"/>
    <hyperlink ref="A20" r:id="rId19" display="../../../GitHub/MuriSam/1113_fastqc_PC/4_breseq.outputs/outputX/evidence/SNP_19.html" xr:uid="{A2AE14F2-971F-43B2-8D41-7EAE2BE2B6FA}"/>
    <hyperlink ref="A21" r:id="rId20" display="../../../GitHub/MuriSam/1113_fastqc_PC/4_breseq.outputs/outputX/evidence/SUB_20.html" xr:uid="{5B418A77-6AEB-4B36-830E-A52550C66E7D}"/>
    <hyperlink ref="A22" r:id="rId21" display="../../../GitHub/MuriSam/1113_fastqc_PC/4_breseq.outputs/outputX/evidence/SUB_21.html" xr:uid="{AE4AD7F5-FFE3-41B4-927A-540BC358A7E2}"/>
    <hyperlink ref="A23" r:id="rId22" display="../../../GitHub/MuriSam/1113_fastqc_PC/4_breseq.outputs/outputX/evidence/INS_22.html" xr:uid="{C0BC412B-C8A9-4D7E-B710-30D675FB3580}"/>
    <hyperlink ref="A24" r:id="rId23" display="../../../GitHub/MuriSam/1113_fastqc_PC/4_breseq.outputs/outputX/evidence/INS_23.html" xr:uid="{C8262310-51F1-4B39-AACC-1359521829DD}"/>
    <hyperlink ref="A25" r:id="rId24" display="../../../GitHub/MuriSam/1113_fastqc_PC/4_breseq.outputs/outputX/evidence/SNP_24.html" xr:uid="{AFA56A17-C965-4F72-A67A-DADF5CA10D23}"/>
    <hyperlink ref="A26" r:id="rId25" display="../../../GitHub/MuriSam/1113_fastqc_PC/4_breseq.outputs/outputX/evidence/SNP_25.html" xr:uid="{F36F5332-A24F-4B66-84DC-5D591248E44A}"/>
    <hyperlink ref="A27" r:id="rId26" display="../../../GitHub/MuriSam/1113_fastqc_PC/4_breseq.outputs/outputX/evidence/SNP_26.html" xr:uid="{0AD5D52A-35BC-40F0-A3DE-8E77DA35B606}"/>
    <hyperlink ref="A28" r:id="rId27" display="../../../GitHub/MuriSam/1113_fastqc_PC/4_breseq.outputs/outputX/evidence/SNP_27.html" xr:uid="{692B3D00-E9EE-43AC-8BFC-5AB6B33160E6}"/>
    <hyperlink ref="A29" r:id="rId28" display="../../../GitHub/MuriSam/1113_fastqc_PC/4_breseq.outputs/outputX/evidence/SNP_28.html" xr:uid="{C1E062AE-A565-41A4-921A-168DFA92E6CF}"/>
    <hyperlink ref="A30" r:id="rId29" display="../../../GitHub/MuriSam/1113_fastqc_PC/4_breseq.outputs/outputX/evidence/SNP_29.html" xr:uid="{4698C01D-3B6E-4D08-950E-499DC9321D29}"/>
    <hyperlink ref="A31" r:id="rId30" display="../../../GitHub/MuriSam/1113_fastqc_PC/4_breseq.outputs/outputX/evidence/SNP_30.html" xr:uid="{089087B4-5977-4046-B9C5-63261A53804E}"/>
    <hyperlink ref="A32" r:id="rId31" display="../../../GitHub/MuriSam/1113_fastqc_PC/4_breseq.outputs/outputX/evidence/SNP_31.html" xr:uid="{2B219FE9-96CC-40FA-A4A8-75D36EE051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B_9</vt:lpstr>
      <vt:lpstr>B_10</vt:lpstr>
      <vt:lpstr>B_11</vt:lpstr>
      <vt:lpstr>B_13</vt:lpstr>
      <vt:lpstr>3B_ancV</vt:lpstr>
      <vt:lpstr>3B_ancW_WAS.USED</vt:lpstr>
      <vt:lpstr>3B_ancX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2019-09-03T20:14:31Z</dcterms:created>
  <dcterms:modified xsi:type="dcterms:W3CDTF">2019-12-04T21:28:32Z</dcterms:modified>
</cp:coreProperties>
</file>