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rzmogerr_iu_edu/Documents/Mycoplasma_OneDrive/Strains/"/>
    </mc:Choice>
  </mc:AlternateContent>
  <xr:revisionPtr revIDLastSave="21" documentId="8_{D2C8E9AE-FD86-48A6-AF6F-6F3F164FAB2E}" xr6:coauthVersionLast="47" xr6:coauthVersionMax="47" xr10:uidLastSave="{821A8D4F-41A2-411D-891C-91229BB3C64A}"/>
  <bookViews>
    <workbookView xWindow="-120" yWindow="-120" windowWidth="38640" windowHeight="21240" xr2:uid="{6BCA4583-B0C5-49B5-BFC5-004968F81646}"/>
  </bookViews>
  <sheets>
    <sheet name="B_9" sheetId="1" r:id="rId1"/>
    <sheet name="B_10" sheetId="2" r:id="rId2"/>
    <sheet name="B_11" sheetId="3" r:id="rId3"/>
    <sheet name="B_13" sheetId="4" r:id="rId4"/>
    <sheet name="Change log" sheetId="22" r:id="rId5"/>
    <sheet name="3B_ancV_deprecated" sheetId="21" r:id="rId6"/>
    <sheet name="3B_ancW_WAS.USED" sheetId="17" r:id="rId7"/>
    <sheet name="3B_anc_deprecated" sheetId="20" r:id="rId8"/>
    <sheet name="1_8_anc" sheetId="23" r:id="rId9"/>
    <sheet name="1_1" sheetId="24" r:id="rId10"/>
    <sheet name="1_3" sheetId="25" r:id="rId11"/>
    <sheet name="1_4" sheetId="26" r:id="rId12"/>
    <sheet name="1_6" sheetId="27" r:id="rId13"/>
    <sheet name="Change log s1" sheetId="2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2"/>
  <c r="E49" i="3"/>
  <c r="D27" i="4"/>
</calcChain>
</file>

<file path=xl/sharedStrings.xml><?xml version="1.0" encoding="utf-8"?>
<sst xmlns="http://schemas.openxmlformats.org/spreadsheetml/2006/main" count="2665" uniqueCount="954">
  <si>
    <t>evidence</t>
  </si>
  <si>
    <t>position</t>
  </si>
  <si>
    <t>mutation</t>
  </si>
  <si>
    <t>freq</t>
  </si>
  <si>
    <t>annotation</t>
  </si>
  <si>
    <t>gene</t>
  </si>
  <si>
    <t>description</t>
  </si>
  <si>
    <t>RA</t>
  </si>
  <si>
    <t>G→T</t>
  </si>
  <si>
    <t>Chromosomal replication initiator protein</t>
  </si>
  <si>
    <t>Imidazoleglycerol‑phosphate dehydratase/Tetracycline resistance ribosomal protection protein</t>
  </si>
  <si>
    <t>A→T</t>
  </si>
  <si>
    <t>T→A</t>
  </si>
  <si>
    <t>20,938:1</t>
  </si>
  <si>
    <t>+T</t>
  </si>
  <si>
    <t>coding (523/1920 nt)</t>
  </si>
  <si>
    <t>Tetracycline resistance ribosomal protection protein</t>
  </si>
  <si>
    <t>G→A</t>
  </si>
  <si>
    <t>Uncharacterized efflux ABC transporter permease</t>
  </si>
  <si>
    <t>Uncharacterized efflux ABC transporter permease/Membrane anchored AAA+ protease</t>
  </si>
  <si>
    <t>C→A</t>
  </si>
  <si>
    <t>C→T</t>
  </si>
  <si>
    <t>Low specificity hydrolase</t>
  </si>
  <si>
    <t>Glycolipid synthase A</t>
  </si>
  <si>
    <t>UTP‑‑glucose‑1‑phosphate uridylyltransferase/Uncharacterized protein</t>
  </si>
  <si>
    <t>JC</t>
  </si>
  <si>
    <t>intergenic (‑155/+28)</t>
  </si>
  <si>
    <t>CTP synthase</t>
  </si>
  <si>
    <t>intergenic (+44/‑816)</t>
  </si>
  <si>
    <t>Toxin‑antitoxin serine protease/50S ribosomal protein L31</t>
  </si>
  <si>
    <t>Uncharacterized protein</t>
  </si>
  <si>
    <t>Cardiolipin synthase</t>
  </si>
  <si>
    <t>T→G</t>
  </si>
  <si>
    <t>intergenic (+834/+92)</t>
  </si>
  <si>
    <t>Translation elongation factor Tu/Alanine‑‑tRNA ligase</t>
  </si>
  <si>
    <t>Oligopeptide ABC transporter ATP‑binding protein</t>
  </si>
  <si>
    <t>Phosphatidylglycerophosphatase</t>
  </si>
  <si>
    <t>tRNA 4‑thiouridine(8) synthase</t>
  </si>
  <si>
    <t>A→C</t>
  </si>
  <si>
    <t>Uncharacterized serine/threonine protein kinase</t>
  </si>
  <si>
    <t>intergenic (+182/‑360)</t>
  </si>
  <si>
    <t>tRNA N6‑adenosine(37)‑N6‑threonylcarbamoyltransferase complex dimerization subunit/tRNA‑Ser</t>
  </si>
  <si>
    <t>intergenic (+186/‑356)</t>
  </si>
  <si>
    <t>PolC‑type DNA polymerase III</t>
  </si>
  <si>
    <t>Uncharacterized protein/Uncharacterized lipoprotein</t>
  </si>
  <si>
    <t>intergenic (+272/‑403)</t>
  </si>
  <si>
    <t>Uncharacterized lipoprotein/Inorganic diphosphatase</t>
  </si>
  <si>
    <t>Guanosine‑3',5'‑bis(diphosphate) 3'‑pyrophosphohydrolase</t>
  </si>
  <si>
    <t>Fatty acid kinase subunit A</t>
  </si>
  <si>
    <t>Uncharacterized lipoprotein</t>
  </si>
  <si>
    <t>C→G</t>
  </si>
  <si>
    <t>50S ribosomal protein L32</t>
  </si>
  <si>
    <t>Phenylalanine‑‑tRNA ligase subunit beta</t>
  </si>
  <si>
    <t>Nucleotide exchange factor</t>
  </si>
  <si>
    <t>intergenic (+189/+375)</t>
  </si>
  <si>
    <t>Adenylyl‑sulfate kinase/Uncharacterized protein</t>
  </si>
  <si>
    <t>noncoding (62/76 nt)</t>
  </si>
  <si>
    <t>tRNA‑His</t>
  </si>
  <si>
    <t>2 bp→TT</t>
  </si>
  <si>
    <t>intergenic (‑440/+402)</t>
  </si>
  <si>
    <t>30S ribosomal protein S10/tRNA‑Thr</t>
  </si>
  <si>
    <t>intergenic (‑446/+396)</t>
  </si>
  <si>
    <t>intergenic (+38/+15)</t>
  </si>
  <si>
    <t>Uncharacterized protein/Deoxyribose‑phosphate aldolase</t>
  </si>
  <si>
    <t>DNA‑directed RNA polymerase subunit beta'</t>
  </si>
  <si>
    <t>DNA‑directed RNA polymerase subunit beta</t>
  </si>
  <si>
    <t>intergenic (‑100/+71)</t>
  </si>
  <si>
    <t>Uncharacterized protein/50S ribosomal protein L7/L12</t>
  </si>
  <si>
    <t>intergenic (‑102/+69)</t>
  </si>
  <si>
    <t>intergenic (‑104/+67)</t>
  </si>
  <si>
    <t>A→G</t>
  </si>
  <si>
    <t>intergenic (‑110/+61)</t>
  </si>
  <si>
    <t>UDP‑galactopyranose mutase</t>
  </si>
  <si>
    <t>Diacylglyceryl transferase</t>
  </si>
  <si>
    <t>intergenic (+185/+321)</t>
  </si>
  <si>
    <t>Antitermination protein/Uncharacterized lipoprotein</t>
  </si>
  <si>
    <t>intergenic (+187/+319)</t>
  </si>
  <si>
    <t>T→C</t>
  </si>
  <si>
    <t>intergenic (+193/+313)</t>
  </si>
  <si>
    <t>16S rRNA (guanine(527)‑N(7))‑methyltransferase</t>
  </si>
  <si>
    <t>Magnesium transporter</t>
  </si>
  <si>
    <t>DNA polymerase III subunit beta</t>
  </si>
  <si>
    <t>DNA gyrase subunit B</t>
  </si>
  <si>
    <t>Acyl‑phosphate glycerol 3‑phosphate acyltransferase</t>
  </si>
  <si>
    <t>Translation elongation factor G</t>
  </si>
  <si>
    <t>6‑Phosphofructokinase</t>
  </si>
  <si>
    <t>RNase J family beta‑CASP ribonuclease</t>
  </si>
  <si>
    <t>NAD(+) kinase</t>
  </si>
  <si>
    <t>Δ2 bp</t>
  </si>
  <si>
    <t>Endopeptidase La</t>
  </si>
  <si>
    <t>Cell division protein</t>
  </si>
  <si>
    <t>ATP‑dependent Clp protease subunit B</t>
  </si>
  <si>
    <t>Fatty acid binding protein</t>
  </si>
  <si>
    <t>ECF transporter T component</t>
  </si>
  <si>
    <t>30S ribosomal protein S3</t>
  </si>
  <si>
    <t>DNA ligase (NAD(+))</t>
  </si>
  <si>
    <t>PTS sugar transporter</t>
  </si>
  <si>
    <t>F0F1 ATP synthase subunit beta</t>
  </si>
  <si>
    <t>Glutamate‑‑tRNA ligase</t>
  </si>
  <si>
    <t>Proline‑‑tRNA ligase</t>
  </si>
  <si>
    <t>Phosphatidate cytidylyltransferase</t>
  </si>
  <si>
    <t>Uncharacterized pseudouridine synthase</t>
  </si>
  <si>
    <t>RNA polymerase subunit sigma</t>
  </si>
  <si>
    <t>G→C</t>
  </si>
  <si>
    <t>Uncharacterized DNA‑binding protein</t>
  </si>
  <si>
    <t>Uncharacterized hydrolase</t>
  </si>
  <si>
    <t>331,507:1</t>
  </si>
  <si>
    <t>+CT</t>
  </si>
  <si>
    <t>coding (1062/1158 nt)</t>
  </si>
  <si>
    <t>pseudogene (209/866 nt)</t>
  </si>
  <si>
    <t>Chromosome replication initiation protein</t>
  </si>
  <si>
    <t>Uncharacterized transcriptional regulator</t>
  </si>
  <si>
    <t>50S ribosomal protein L13</t>
  </si>
  <si>
    <t>50S ribosomal protein L5</t>
  </si>
  <si>
    <t>Glutamyl‑tRNA amidotransferase subunit B</t>
  </si>
  <si>
    <t>Glucosamine‑6‑phosphate deaminase</t>
  </si>
  <si>
    <t>Ribonuclease R</t>
  </si>
  <si>
    <t>Cysteine‑‑tRNA ligase</t>
  </si>
  <si>
    <t>Lysine‑‑tRNA ligase</t>
  </si>
  <si>
    <t>noncoding (41/77 nt)</t>
  </si>
  <si>
    <t>tRNA‑Arg</t>
  </si>
  <si>
    <t>DNA topoisomerase IV subunit A</t>
  </si>
  <si>
    <t>L‑lactate dehydrogenase</t>
  </si>
  <si>
    <t>30S ribosomal protein S2</t>
  </si>
  <si>
    <t>Glutamyl‑tRNA amidotransferase subunit A</t>
  </si>
  <si>
    <r>
      <t>G318R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</si>
  <si>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dnaN</t>
    </r>
    <r>
      <rPr>
        <sz val="11"/>
        <color rgb="FF000000"/>
        <rFont val="Arial"/>
        <family val="2"/>
      </rPr>
      <t> →</t>
    </r>
  </si>
  <si>
    <r>
      <t>JCVISYN3A_0918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tetM</t>
    </r>
  </si>
  <si>
    <r>
      <t>M1698I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</si>
  <si>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JCVISYN3A_0034</t>
    </r>
    <r>
      <rPr>
        <sz val="11"/>
        <color rgb="FF000000"/>
        <rFont val="Arial"/>
        <family val="2"/>
      </rPr>
      <t> →</t>
    </r>
  </si>
  <si>
    <r>
      <t>JCVISYN3A_0034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ftsH</t>
    </r>
  </si>
  <si>
    <r>
      <t>(T)</t>
    </r>
    <r>
      <rPr>
        <vertAlign val="subscript"/>
        <sz val="11"/>
        <color rgb="FF000000"/>
        <rFont val="Arial"/>
        <family val="2"/>
      </rPr>
      <t>16→13</t>
    </r>
  </si>
  <si>
    <r>
      <t>galU, gtaB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JCVISYN3A_0116</t>
    </r>
  </si>
  <si>
    <r>
      <t>pyrG</t>
    </r>
    <r>
      <rPr>
        <sz val="11"/>
        <color rgb="FF000000"/>
        <rFont val="Arial"/>
        <family val="2"/>
      </rPr>
      <t> →</t>
    </r>
  </si>
  <si>
    <r>
      <t>JCVISYN3A_0151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alaRS</t>
    </r>
  </si>
  <si>
    <r>
      <t>R244I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</si>
  <si>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amiF</t>
    </r>
    <r>
      <rPr>
        <sz val="11"/>
        <color rgb="FF000000"/>
        <rFont val="Arial"/>
        <family val="2"/>
      </rPr>
      <t> →</t>
    </r>
  </si>
  <si>
    <r>
      <t>P451P</t>
    </r>
    <r>
      <rPr>
        <sz val="11"/>
        <color rgb="FF000000"/>
        <rFont val="Arial"/>
        <family val="2"/>
      </rPr>
      <t> (CC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→CC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</si>
  <si>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E453V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G) </t>
    </r>
  </si>
  <si>
    <r>
      <t>P88L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</si>
  <si>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rnjB</t>
    </r>
    <r>
      <rPr>
        <sz val="11"/>
        <color rgb="FF000000"/>
        <rFont val="Arial"/>
        <family val="2"/>
      </rPr>
      <t> ←</t>
    </r>
  </si>
  <si>
    <r>
      <t>tsaB, yeaZ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tRNA‑Ser</t>
    </r>
  </si>
  <si>
    <r>
      <t>JCVISYN3A_0332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JCVISYN3A_0338</t>
    </r>
  </si>
  <si>
    <r>
      <t>JCVISYN3A_0338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ppa</t>
    </r>
  </si>
  <si>
    <r>
      <t>tRNA‑Arg</t>
    </r>
    <r>
      <rPr>
        <sz val="11"/>
        <color rgb="FF000000"/>
        <rFont val="Arial"/>
        <family val="2"/>
      </rPr>
      <t> →</t>
    </r>
  </si>
  <si>
    <r>
      <t>JCVISYN3A_0399</t>
    </r>
    <r>
      <rPr>
        <sz val="11"/>
        <color rgb="FF000000"/>
        <rFont val="Arial"/>
        <family val="2"/>
      </rPr>
      <t> →</t>
    </r>
  </si>
  <si>
    <r>
      <t>I245N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</si>
  <si>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relA</t>
    </r>
    <r>
      <rPr>
        <sz val="11"/>
        <color rgb="FF000000"/>
        <rFont val="Arial"/>
        <family val="2"/>
      </rPr>
      <t> →</t>
    </r>
  </si>
  <si>
    <r>
      <t>E105K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</si>
  <si>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fakA</t>
    </r>
    <r>
      <rPr>
        <sz val="11"/>
        <color rgb="FF000000"/>
        <rFont val="Arial"/>
        <family val="2"/>
      </rPr>
      <t> ←</t>
    </r>
  </si>
  <si>
    <r>
      <t>E45D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</si>
  <si>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JCVISYN3A_0430</t>
    </r>
    <r>
      <rPr>
        <sz val="11"/>
        <color rgb="FF000000"/>
        <rFont val="Arial"/>
        <family val="2"/>
      </rPr>
      <t> →</t>
    </r>
  </si>
  <si>
    <r>
      <t>T783I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</si>
  <si>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parC</t>
    </r>
    <r>
      <rPr>
        <sz val="11"/>
        <color rgb="FF000000"/>
        <rFont val="Arial"/>
        <family val="2"/>
      </rPr>
      <t> →</t>
    </r>
  </si>
  <si>
    <r>
      <t>N28K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</si>
  <si>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JCVISYN3A_0511</t>
    </r>
    <r>
      <rPr>
        <sz val="11"/>
        <color rgb="FF000000"/>
        <rFont val="Arial"/>
        <family val="2"/>
      </rPr>
      <t> ←</t>
    </r>
  </si>
  <si>
    <r>
      <t>E315*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</si>
  <si>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ftsZ</t>
    </r>
    <r>
      <rPr>
        <sz val="11"/>
        <color rgb="FF000000"/>
        <rFont val="Arial"/>
        <family val="2"/>
      </rPr>
      <t> ←</t>
    </r>
  </si>
  <si>
    <r>
      <t>met14p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JCVISYN3A_0592</t>
    </r>
  </si>
  <si>
    <r>
      <t>rpsJ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tRNA‑Thr</t>
    </r>
  </si>
  <si>
    <r>
      <t>JCVISYN3A_0730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deoC</t>
    </r>
  </si>
  <si>
    <r>
      <t>ptsG</t>
    </r>
    <r>
      <rPr>
        <sz val="11"/>
        <color rgb="FF000000"/>
        <rFont val="Arial"/>
        <family val="2"/>
      </rPr>
      <t> →</t>
    </r>
  </si>
  <si>
    <r>
      <t>rpoC</t>
    </r>
    <r>
      <rPr>
        <sz val="11"/>
        <color rgb="FF000000"/>
        <rFont val="Arial"/>
        <family val="2"/>
      </rPr>
      <t> ←</t>
    </r>
  </si>
  <si>
    <r>
      <t>E165K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</si>
  <si>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JCVISYN3A_0805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rplG</t>
    </r>
  </si>
  <si>
    <r>
      <t>nusG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JCVISYN3A_0851</t>
    </r>
  </si>
  <si>
    <r>
      <t>G120V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</si>
  <si>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dnaA</t>
    </r>
    <r>
      <rPr>
        <sz val="11"/>
        <color rgb="FF000000"/>
        <rFont val="Arial"/>
        <family val="2"/>
      </rPr>
      <t> →</t>
    </r>
  </si>
  <si>
    <r>
      <t>tetM</t>
    </r>
    <r>
      <rPr>
        <sz val="11"/>
        <color rgb="FF000000"/>
        <rFont val="Arial"/>
        <family val="2"/>
      </rPr>
      <t> →</t>
    </r>
  </si>
  <si>
    <r>
      <t>V268I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</si>
  <si>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JCVISYN3A_0066</t>
    </r>
    <r>
      <rPr>
        <sz val="11"/>
        <color rgb="FF000000"/>
        <rFont val="Arial"/>
        <family val="2"/>
      </rPr>
      <t> ←</t>
    </r>
  </si>
  <si>
    <r>
      <t>I134F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TT) </t>
    </r>
  </si>
  <si>
    <r>
      <t>bcsA</t>
    </r>
    <r>
      <rPr>
        <sz val="11"/>
        <color rgb="FF000000"/>
        <rFont val="Arial"/>
        <family val="2"/>
      </rPr>
      <t> →</t>
    </r>
  </si>
  <si>
    <r>
      <t>V248L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TG→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TG) </t>
    </r>
  </si>
  <si>
    <r>
      <t>(T)</t>
    </r>
    <r>
      <rPr>
        <vertAlign val="subscript"/>
        <sz val="11"/>
        <color rgb="FF000000"/>
        <rFont val="Arial"/>
        <family val="2"/>
      </rPr>
      <t>15→14</t>
    </r>
  </si>
  <si>
    <r>
      <t>ietS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rpmE</t>
    </r>
  </si>
  <si>
    <r>
      <t>M1M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†</t>
    </r>
  </si>
  <si>
    <r>
      <t>JCVISYN3A_0146</t>
    </r>
    <r>
      <rPr>
        <sz val="11"/>
        <color rgb="FF000000"/>
        <rFont val="Arial"/>
        <family val="2"/>
      </rPr>
      <t> →</t>
    </r>
  </si>
  <si>
    <r>
      <t>A229E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</si>
  <si>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clsA</t>
    </r>
    <r>
      <rPr>
        <sz val="11"/>
        <color rgb="FF000000"/>
        <rFont val="Arial"/>
        <family val="2"/>
      </rPr>
      <t> →</t>
    </r>
  </si>
  <si>
    <r>
      <t>V119I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</si>
  <si>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L77I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TA) </t>
    </r>
  </si>
  <si>
    <r>
      <t>pgpA</t>
    </r>
    <r>
      <rPr>
        <sz val="11"/>
        <color rgb="FF000000"/>
        <rFont val="Arial"/>
        <family val="2"/>
      </rPr>
      <t> →</t>
    </r>
  </si>
  <si>
    <r>
      <t>T335I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</si>
  <si>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thiI</t>
    </r>
    <r>
      <rPr>
        <sz val="11"/>
        <color rgb="FF000000"/>
        <rFont val="Arial"/>
        <family val="2"/>
      </rPr>
      <t> →</t>
    </r>
  </si>
  <si>
    <r>
      <t>I337L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TT) </t>
    </r>
  </si>
  <si>
    <r>
      <t>G9W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</si>
  <si>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r>
      <t>JCVISYN3A_0264</t>
    </r>
    <r>
      <rPr>
        <sz val="11"/>
        <color rgb="FF000000"/>
        <rFont val="Arial"/>
        <family val="2"/>
      </rPr>
      <t> ←</t>
    </r>
  </si>
  <si>
    <r>
      <t>T151K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</si>
  <si>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JCVISYN3A_0281</t>
    </r>
    <r>
      <rPr>
        <sz val="11"/>
        <color rgb="FF000000"/>
        <rFont val="Arial"/>
        <family val="2"/>
      </rPr>
      <t> →</t>
    </r>
  </si>
  <si>
    <r>
      <t>A591T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</si>
  <si>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polC</t>
    </r>
    <r>
      <rPr>
        <sz val="11"/>
        <color rgb="FF000000"/>
        <rFont val="Arial"/>
        <family val="2"/>
      </rPr>
      <t> ←</t>
    </r>
  </si>
  <si>
    <r>
      <t>N186N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</si>
  <si>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JCVISYN3A_0373</t>
    </r>
    <r>
      <rPr>
        <sz val="11"/>
        <color rgb="FF000000"/>
        <rFont val="Arial"/>
        <family val="2"/>
      </rPr>
      <t> →</t>
    </r>
  </si>
  <si>
    <r>
      <t>A360V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</si>
  <si>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T82I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</si>
  <si>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G94R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</si>
  <si>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T84T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</si>
  <si>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JCVISYN3A_0505</t>
    </r>
    <r>
      <rPr>
        <sz val="11"/>
        <color rgb="FF000000"/>
        <rFont val="Arial"/>
        <family val="2"/>
      </rPr>
      <t> →</t>
    </r>
  </si>
  <si>
    <r>
      <t>V28V</t>
    </r>
    <r>
      <rPr>
        <sz val="11"/>
        <color rgb="FF000000"/>
        <rFont val="Arial"/>
        <family val="2"/>
      </rPr>
      <t> (GT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</si>
  <si>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rpmF</t>
    </r>
    <r>
      <rPr>
        <sz val="11"/>
        <color rgb="FF000000"/>
        <rFont val="Arial"/>
        <family val="2"/>
      </rPr>
      <t> ←</t>
    </r>
  </si>
  <si>
    <r>
      <t>T320I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</si>
  <si>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pheRS</t>
    </r>
    <r>
      <rPr>
        <sz val="11"/>
        <color rgb="FF000000"/>
        <rFont val="Arial"/>
        <family val="2"/>
      </rPr>
      <t> ←</t>
    </r>
  </si>
  <si>
    <r>
      <t>N11T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T) </t>
    </r>
  </si>
  <si>
    <r>
      <t>grpE</t>
    </r>
    <r>
      <rPr>
        <sz val="11"/>
        <color rgb="FF000000"/>
        <rFont val="Arial"/>
        <family val="2"/>
      </rPr>
      <t> ←</t>
    </r>
  </si>
  <si>
    <r>
      <t>T106N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</si>
  <si>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JCVISYN3A_0601</t>
    </r>
    <r>
      <rPr>
        <sz val="11"/>
        <color rgb="FF000000"/>
        <rFont val="Arial"/>
        <family val="2"/>
      </rPr>
      <t> →</t>
    </r>
  </si>
  <si>
    <r>
      <t>G61C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</si>
  <si>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JCVISYN3A_0615</t>
    </r>
    <r>
      <rPr>
        <sz val="11"/>
        <color rgb="FF000000"/>
        <rFont val="Arial"/>
        <family val="2"/>
      </rPr>
      <t> ←</t>
    </r>
  </si>
  <si>
    <r>
      <t>tRNA‑His</t>
    </r>
    <r>
      <rPr>
        <sz val="11"/>
        <color rgb="FF000000"/>
        <rFont val="Arial"/>
        <family val="2"/>
      </rPr>
      <t> ←</t>
    </r>
  </si>
  <si>
    <r>
      <t>Q1104K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</si>
  <si>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M848I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</si>
  <si>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rpoB</t>
    </r>
    <r>
      <rPr>
        <sz val="11"/>
        <color rgb="FF000000"/>
        <rFont val="Arial"/>
        <family val="2"/>
      </rPr>
      <t> ←</t>
    </r>
  </si>
  <si>
    <r>
      <t>T196K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</si>
  <si>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glf</t>
    </r>
    <r>
      <rPr>
        <sz val="11"/>
        <color rgb="FF000000"/>
        <rFont val="Arial"/>
        <family val="2"/>
      </rPr>
      <t> →</t>
    </r>
  </si>
  <si>
    <r>
      <t>Y91Y</t>
    </r>
    <r>
      <rPr>
        <sz val="11"/>
        <color rgb="FF000000"/>
        <rFont val="Arial"/>
        <family val="2"/>
      </rPr>
      <t> (TA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→TA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</si>
  <si>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lgt</t>
    </r>
    <r>
      <rPr>
        <sz val="11"/>
        <color rgb="FF000000"/>
        <rFont val="Arial"/>
        <family val="2"/>
      </rPr>
      <t> ←</t>
    </r>
  </si>
  <si>
    <r>
      <t>E438Q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AA) </t>
    </r>
  </si>
  <si>
    <r>
      <t>Q63*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</si>
  <si>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rsmG</t>
    </r>
    <r>
      <rPr>
        <sz val="11"/>
        <color rgb="FF000000"/>
        <rFont val="Arial"/>
        <family val="2"/>
      </rPr>
      <t> ←</t>
    </r>
  </si>
  <si>
    <r>
      <t>T134I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</si>
  <si>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corA</t>
    </r>
    <r>
      <rPr>
        <sz val="11"/>
        <color rgb="FF000000"/>
        <rFont val="Arial"/>
        <family val="2"/>
      </rPr>
      <t> ←</t>
    </r>
  </si>
  <si>
    <r>
      <t>G243W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</si>
  <si>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r>
      <t>R244K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</si>
  <si>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A459S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CT) </t>
    </r>
  </si>
  <si>
    <r>
      <t>gyrB</t>
    </r>
    <r>
      <rPr>
        <sz val="11"/>
        <color rgb="FF000000"/>
        <rFont val="Arial"/>
        <family val="2"/>
      </rPr>
      <t> →</t>
    </r>
  </si>
  <si>
    <r>
      <t>E537*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AG→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AG) </t>
    </r>
  </si>
  <si>
    <r>
      <t>G214W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</si>
  <si>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r>
      <t>plsY</t>
    </r>
    <r>
      <rPr>
        <sz val="11"/>
        <color rgb="FF000000"/>
        <rFont val="Arial"/>
        <family val="2"/>
      </rPr>
      <t> →</t>
    </r>
  </si>
  <si>
    <r>
      <t>G297D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</si>
  <si>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A429S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CT) </t>
    </r>
  </si>
  <si>
    <r>
      <t>JCVISYN3A_0150</t>
    </r>
    <r>
      <rPr>
        <sz val="11"/>
        <color rgb="FF000000"/>
        <rFont val="Arial"/>
        <family val="2"/>
      </rPr>
      <t> →</t>
    </r>
  </si>
  <si>
    <r>
      <t>R64I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</si>
  <si>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pfkA</t>
    </r>
    <r>
      <rPr>
        <sz val="11"/>
        <color rgb="FF000000"/>
        <rFont val="Arial"/>
        <family val="2"/>
      </rPr>
      <t> →</t>
    </r>
  </si>
  <si>
    <r>
      <t>T7I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</si>
  <si>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nadK</t>
    </r>
    <r>
      <rPr>
        <sz val="11"/>
        <color rgb="FF000000"/>
        <rFont val="Arial"/>
        <family val="2"/>
      </rPr>
      <t> ←</t>
    </r>
  </si>
  <si>
    <r>
      <t>E193K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</si>
  <si>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G483C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</si>
  <si>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V47I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</si>
  <si>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lon</t>
    </r>
    <r>
      <rPr>
        <sz val="11"/>
        <color rgb="FF000000"/>
        <rFont val="Arial"/>
        <family val="2"/>
      </rPr>
      <t> →</t>
    </r>
  </si>
  <si>
    <r>
      <t>E203D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</si>
  <si>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K246N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</si>
  <si>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E352*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</si>
  <si>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V567L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TA) </t>
    </r>
  </si>
  <si>
    <r>
      <t>clpB</t>
    </r>
    <r>
      <rPr>
        <sz val="11"/>
        <color rgb="FF000000"/>
        <rFont val="Arial"/>
        <family val="2"/>
      </rPr>
      <t> ←</t>
    </r>
  </si>
  <si>
    <r>
      <t>G91G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</si>
  <si>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fakB</t>
    </r>
    <r>
      <rPr>
        <sz val="11"/>
        <color rgb="FF000000"/>
        <rFont val="Arial"/>
        <family val="2"/>
      </rPr>
      <t> →</t>
    </r>
  </si>
  <si>
    <r>
      <t>M164I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</si>
  <si>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ecfT</t>
    </r>
    <r>
      <rPr>
        <sz val="11"/>
        <color rgb="FF000000"/>
        <rFont val="Arial"/>
        <family val="2"/>
      </rPr>
      <t> ←</t>
    </r>
  </si>
  <si>
    <r>
      <t>E85K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</si>
  <si>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rpsC</t>
    </r>
    <r>
      <rPr>
        <sz val="11"/>
        <color rgb="FF000000"/>
        <rFont val="Arial"/>
        <family val="2"/>
      </rPr>
      <t> ←</t>
    </r>
  </si>
  <si>
    <r>
      <t>G282G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</si>
  <si>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ligA</t>
    </r>
    <r>
      <rPr>
        <sz val="11"/>
        <color rgb="FF000000"/>
        <rFont val="Arial"/>
        <family val="2"/>
      </rPr>
      <t> ←</t>
    </r>
  </si>
  <si>
    <r>
      <t>R437K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</si>
  <si>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JCVISYN3A_0691</t>
    </r>
    <r>
      <rPr>
        <sz val="11"/>
        <color rgb="FF000000"/>
        <rFont val="Arial"/>
        <family val="2"/>
      </rPr>
      <t> ←</t>
    </r>
  </si>
  <si>
    <r>
      <t>E647*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</si>
  <si>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E674*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</si>
  <si>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Q688*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</si>
  <si>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E394K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</si>
  <si>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atpD</t>
    </r>
    <r>
      <rPr>
        <sz val="11"/>
        <color rgb="FF000000"/>
        <rFont val="Arial"/>
        <family val="2"/>
      </rPr>
      <t> ←</t>
    </r>
  </si>
  <si>
    <r>
      <t>E1254V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</si>
  <si>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S204S</t>
    </r>
    <r>
      <rPr>
        <sz val="11"/>
        <color rgb="FF000000"/>
        <rFont val="Arial"/>
        <family val="2"/>
      </rPr>
      <t> (TC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</si>
  <si>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A76V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</si>
  <si>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JCVISYN3A_0805</t>
    </r>
    <r>
      <rPr>
        <sz val="11"/>
        <color rgb="FF000000"/>
        <rFont val="Arial"/>
        <family val="2"/>
      </rPr>
      <t> ←</t>
    </r>
  </si>
  <si>
    <r>
      <t>P192T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CA) </t>
    </r>
  </si>
  <si>
    <r>
      <t>A31D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</si>
  <si>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T533I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</si>
  <si>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T75T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</si>
  <si>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JCVISYN3A_0116</t>
    </r>
    <r>
      <rPr>
        <sz val="11"/>
        <color rgb="FF000000"/>
        <rFont val="Arial"/>
        <family val="2"/>
      </rPr>
      <t> ←</t>
    </r>
  </si>
  <si>
    <r>
      <t>T250N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</si>
  <si>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gluRS</t>
    </r>
    <r>
      <rPr>
        <sz val="11"/>
        <color rgb="FF000000"/>
        <rFont val="Arial"/>
        <family val="2"/>
      </rPr>
      <t> →</t>
    </r>
  </si>
  <si>
    <r>
      <t>L367I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</si>
  <si>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D47Y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</si>
  <si>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G38E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G) </t>
    </r>
  </si>
  <si>
    <r>
      <t>L77I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TA) ‡</t>
    </r>
  </si>
  <si>
    <r>
      <t>L77*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‡</t>
    </r>
  </si>
  <si>
    <r>
      <t>I79N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</si>
  <si>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K238N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</si>
  <si>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A93A</t>
    </r>
    <r>
      <rPr>
        <sz val="11"/>
        <color rgb="FF000000"/>
        <rFont val="Arial"/>
        <family val="2"/>
      </rPr>
      <t> (GC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</si>
  <si>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proRS</t>
    </r>
    <r>
      <rPr>
        <sz val="11"/>
        <color rgb="FF000000"/>
        <rFont val="Arial"/>
        <family val="2"/>
      </rPr>
      <t> →</t>
    </r>
  </si>
  <si>
    <r>
      <t>I12I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</si>
  <si>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cdsA</t>
    </r>
    <r>
      <rPr>
        <sz val="11"/>
        <color rgb="FF000000"/>
        <rFont val="Arial"/>
        <family val="2"/>
      </rPr>
      <t> ←</t>
    </r>
  </si>
  <si>
    <r>
      <t>G14G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</si>
  <si>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rluB</t>
    </r>
    <r>
      <rPr>
        <sz val="11"/>
        <color rgb="FF000000"/>
        <rFont val="Arial"/>
        <family val="2"/>
      </rPr>
      <t> →</t>
    </r>
  </si>
  <si>
    <r>
      <t>N86Y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</si>
  <si>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JCVISYN3A_0332</t>
    </r>
    <r>
      <rPr>
        <sz val="11"/>
        <color rgb="FF000000"/>
        <rFont val="Arial"/>
        <family val="2"/>
      </rPr>
      <t> →</t>
    </r>
  </si>
  <si>
    <r>
      <t>Q10*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</si>
  <si>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L82V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TA) ‡</t>
    </r>
  </si>
  <si>
    <r>
      <t>rpoD</t>
    </r>
    <r>
      <rPr>
        <sz val="11"/>
        <color rgb="FF000000"/>
        <rFont val="Arial"/>
        <family val="2"/>
      </rPr>
      <t> →</t>
    </r>
  </si>
  <si>
    <r>
      <t>L82Q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‡</t>
    </r>
  </si>
  <si>
    <r>
      <t>E83Q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AA) </t>
    </r>
  </si>
  <si>
    <r>
      <t>G48D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</si>
  <si>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JCVISYN3A_0416</t>
    </r>
    <r>
      <rPr>
        <sz val="11"/>
        <color rgb="FF000000"/>
        <rFont val="Arial"/>
        <family val="2"/>
      </rPr>
      <t> ←</t>
    </r>
  </si>
  <si>
    <r>
      <t>T55I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</si>
  <si>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R102C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</si>
  <si>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JCVISYN3A_0520</t>
    </r>
    <r>
      <rPr>
        <sz val="11"/>
        <color rgb="FF000000"/>
        <rFont val="Arial"/>
        <family val="2"/>
      </rPr>
      <t> ←</t>
    </r>
  </si>
  <si>
    <r>
      <t>V190I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</si>
  <si>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D537N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</si>
  <si>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JCVISYN3A_0546</t>
    </r>
    <r>
      <rPr>
        <sz val="11"/>
        <color rgb="FF000000"/>
        <rFont val="Arial"/>
        <family val="2"/>
      </rPr>
      <t> ←</t>
    </r>
  </si>
  <si>
    <r>
      <t>L254F</t>
    </r>
    <r>
      <rPr>
        <sz val="11"/>
        <color rgb="FF000000"/>
        <rFont val="Arial"/>
        <family val="2"/>
      </rPr>
      <t> (TT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</si>
  <si>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dnaB</t>
    </r>
    <r>
      <rPr>
        <sz val="11"/>
        <color rgb="FF000000"/>
        <rFont val="Arial"/>
        <family val="2"/>
      </rPr>
      <t> ←</t>
    </r>
  </si>
  <si>
    <r>
      <t>C148Y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</si>
  <si>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JCVISYN3A_0620</t>
    </r>
    <r>
      <rPr>
        <sz val="11"/>
        <color rgb="FF000000"/>
        <rFont val="Arial"/>
        <family val="2"/>
      </rPr>
      <t> ←</t>
    </r>
  </si>
  <si>
    <r>
      <t>T81N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</si>
  <si>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P46H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</si>
  <si>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rplM</t>
    </r>
    <r>
      <rPr>
        <sz val="11"/>
        <color rgb="FF000000"/>
        <rFont val="Arial"/>
        <family val="2"/>
      </rPr>
      <t> ←</t>
    </r>
  </si>
  <si>
    <r>
      <t>V107I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</si>
  <si>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rplE</t>
    </r>
    <r>
      <rPr>
        <sz val="11"/>
        <color rgb="FF000000"/>
        <rFont val="Arial"/>
        <family val="2"/>
      </rPr>
      <t> ←</t>
    </r>
  </si>
  <si>
    <r>
      <t>T312N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</si>
  <si>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gatB</t>
    </r>
    <r>
      <rPr>
        <sz val="11"/>
        <color rgb="FF000000"/>
        <rFont val="Arial"/>
        <family val="2"/>
      </rPr>
      <t> ←</t>
    </r>
  </si>
  <si>
    <r>
      <t>G305S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</si>
  <si>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V226V</t>
    </r>
    <r>
      <rPr>
        <sz val="11"/>
        <color rgb="FF000000"/>
        <rFont val="Arial"/>
        <family val="2"/>
      </rPr>
      <t> (GT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</si>
  <si>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nagB</t>
    </r>
    <r>
      <rPr>
        <sz val="11"/>
        <color rgb="FF000000"/>
        <rFont val="Arial"/>
        <family val="2"/>
      </rPr>
      <t> →</t>
    </r>
  </si>
  <si>
    <r>
      <t>G650A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A) </t>
    </r>
  </si>
  <si>
    <r>
      <t>rnr</t>
    </r>
    <r>
      <rPr>
        <sz val="11"/>
        <color rgb="FF000000"/>
        <rFont val="Arial"/>
        <family val="2"/>
      </rPr>
      <t> →</t>
    </r>
  </si>
  <si>
    <r>
      <t>V652G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</si>
  <si>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r>
      <t>S354L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</si>
  <si>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R1116I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</si>
  <si>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Q368H</t>
    </r>
    <r>
      <rPr>
        <sz val="11"/>
        <color rgb="FF000000"/>
        <rFont val="Arial"/>
        <family val="2"/>
      </rPr>
      <t> (CA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→CA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</si>
  <si>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cysRS</t>
    </r>
    <r>
      <rPr>
        <sz val="11"/>
        <color rgb="FF000000"/>
        <rFont val="Arial"/>
        <family val="2"/>
      </rPr>
      <t> →</t>
    </r>
  </si>
  <si>
    <r>
      <t>I369N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</si>
  <si>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K371N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</si>
  <si>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Q263H</t>
    </r>
    <r>
      <rPr>
        <sz val="11"/>
        <color rgb="FF000000"/>
        <rFont val="Arial"/>
        <family val="2"/>
      </rPr>
      <t> (CA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→CA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</si>
  <si>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E500*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</si>
  <si>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lysRS</t>
    </r>
    <r>
      <rPr>
        <sz val="11"/>
        <color rgb="FF000000"/>
        <rFont val="Arial"/>
        <family val="2"/>
      </rPr>
      <t> →</t>
    </r>
  </si>
  <si>
    <r>
      <t>P48L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</si>
  <si>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T305N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</si>
  <si>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ldh</t>
    </r>
    <r>
      <rPr>
        <sz val="11"/>
        <color rgb="FF000000"/>
        <rFont val="Arial"/>
        <family val="2"/>
      </rPr>
      <t> ←</t>
    </r>
  </si>
  <si>
    <r>
      <t>G34R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</si>
  <si>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rpsB</t>
    </r>
    <r>
      <rPr>
        <sz val="11"/>
        <color rgb="FF000000"/>
        <rFont val="Arial"/>
        <family val="2"/>
      </rPr>
      <t> ←</t>
    </r>
  </si>
  <si>
    <r>
      <t>N248I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</si>
  <si>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E125K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</si>
  <si>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G173S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</si>
  <si>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gatA</t>
    </r>
    <r>
      <rPr>
        <sz val="11"/>
        <color rgb="FF000000"/>
        <rFont val="Arial"/>
        <family val="2"/>
      </rPr>
      <t> ←</t>
    </r>
  </si>
  <si>
    <r>
      <t>G127S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</si>
  <si>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E664*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</si>
  <si>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E684*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</si>
  <si>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V362I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</si>
  <si>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G155R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</si>
  <si>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t>Δ1 bp</t>
  </si>
  <si>
    <r>
      <t>(T)</t>
    </r>
    <r>
      <rPr>
        <vertAlign val="subscript"/>
        <sz val="11"/>
        <color rgb="FF000000"/>
        <rFont val="Arial"/>
        <family val="2"/>
      </rPr>
      <t>16→15</t>
    </r>
  </si>
  <si>
    <t>intergenic (‑157/+28)</t>
  </si>
  <si>
    <t>+A</t>
  </si>
  <si>
    <t>2 bp→TA</t>
  </si>
  <si>
    <t>intergenic (‑645/‑392)</t>
  </si>
  <si>
    <r>
      <t>(A)</t>
    </r>
    <r>
      <rPr>
        <vertAlign val="subscript"/>
        <sz val="11"/>
        <color rgb="FF000000"/>
        <rFont val="Arial"/>
        <family val="2"/>
      </rPr>
      <t>18→17</t>
    </r>
  </si>
  <si>
    <t>intergenic (+874/+52)</t>
  </si>
  <si>
    <t>Δ3 bp</t>
  </si>
  <si>
    <t>intergenic (+265/‑408)</t>
  </si>
  <si>
    <t>intergenic (+274/‑401)</t>
  </si>
  <si>
    <t>intergenic (‑71/‑243)</t>
  </si>
  <si>
    <r>
      <t>JCVISYN3A_0481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rpsU</t>
    </r>
  </si>
  <si>
    <t>Uncharacterized lipoprotein/30S ribosomal protein S21</t>
  </si>
  <si>
    <r>
      <t>JCVISYN3A_0697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thiB</t>
    </r>
  </si>
  <si>
    <t>Uncharacterized glycosyl transferase/Thiamine ABC transporter permease</t>
  </si>
  <si>
    <r>
      <t>(T)</t>
    </r>
    <r>
      <rPr>
        <vertAlign val="subscript"/>
        <sz val="11"/>
        <color rgb="FF000000"/>
        <rFont val="Arial"/>
        <family val="2"/>
      </rPr>
      <t>19→18</t>
    </r>
  </si>
  <si>
    <t>intergenic (+232/‑310)</t>
  </si>
  <si>
    <t>311,174:1</t>
  </si>
  <si>
    <r>
      <t>(TA)</t>
    </r>
    <r>
      <rPr>
        <vertAlign val="subscript"/>
        <sz val="11"/>
        <color rgb="FF000000"/>
        <rFont val="Arial"/>
        <family val="2"/>
      </rPr>
      <t>13→14</t>
    </r>
  </si>
  <si>
    <t>intergenic (‑97/‑217)</t>
  </si>
  <si>
    <t>437,880:1</t>
  </si>
  <si>
    <t>intergenic (‑184/+238)</t>
  </si>
  <si>
    <t>437,880:2</t>
  </si>
  <si>
    <t>34,960:1</t>
  </si>
  <si>
    <r>
      <t>(A)</t>
    </r>
    <r>
      <rPr>
        <vertAlign val="subscript"/>
        <sz val="11"/>
        <color rgb="FF000000"/>
        <rFont val="Arial"/>
        <family val="2"/>
      </rPr>
      <t>15→16</t>
    </r>
  </si>
  <si>
    <t>intergenic (+64/+102)</t>
  </si>
  <si>
    <t>203,911:1</t>
  </si>
  <si>
    <r>
      <t>(T)</t>
    </r>
    <r>
      <rPr>
        <vertAlign val="subscript"/>
        <sz val="11"/>
        <color rgb="FF000000"/>
        <rFont val="Arial"/>
        <family val="2"/>
      </rPr>
      <t>16→17</t>
    </r>
  </si>
  <si>
    <t>intergenic (+295/+163)</t>
  </si>
  <si>
    <t>intergenic (+258/‑417)</t>
  </si>
  <si>
    <t>intergenic (+265/‑409)</t>
  </si>
  <si>
    <t>intergenic (‑67/‑247)</t>
  </si>
  <si>
    <t>311,172:1</t>
  </si>
  <si>
    <r>
      <t>(TA)</t>
    </r>
    <r>
      <rPr>
        <vertAlign val="subscript"/>
        <sz val="11"/>
        <color rgb="FF000000"/>
        <rFont val="Arial"/>
        <family val="2"/>
      </rPr>
      <t>12→14</t>
    </r>
  </si>
  <si>
    <t>intergenic (‑95/‑219)</t>
  </si>
  <si>
    <t>intergenic (‑96/‑218)</t>
  </si>
  <si>
    <t>intergenic (‑98/‑216)</t>
  </si>
  <si>
    <t>art h</t>
  </si>
  <si>
    <t>also looking at ones that could come from ancV</t>
  </si>
  <si>
    <t>Removed lgt mutation: ALWAYS EXACTLY the same. K437K, same nt too. Likely this is a mutation that was present in the ancestor, should be removed.</t>
  </si>
  <si>
    <t>Removed lpdA mutation: ALWAYS EXACTLY the same. I9I, same nt too. Likely this is a mutation that was present in the ancestor, should be removed.</t>
  </si>
  <si>
    <r>
      <t xml:space="preserve">Removed amiF mutation: </t>
    </r>
    <r>
      <rPr>
        <b/>
        <sz val="11"/>
        <color theme="1"/>
        <rFont val="Calibri"/>
        <family val="2"/>
        <scheme val="minor"/>
      </rPr>
      <t>ALWAYS EXACTLY the same. P451P, same nt too. Likely this is a mutation that was present in the ancestor, should be removed.</t>
    </r>
  </si>
  <si>
    <r>
      <t>abiGIB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alaS</t>
    </r>
  </si>
  <si>
    <r>
      <t>MMSYN1_0426</t>
    </r>
    <r>
      <rPr>
        <sz val="11"/>
        <color rgb="FF000000"/>
        <rFont val="Arial"/>
        <family val="2"/>
      </rPr>
      <t> →</t>
    </r>
  </si>
  <si>
    <r>
      <t>MMSYN1_0257</t>
    </r>
    <r>
      <rPr>
        <sz val="11"/>
        <color rgb="FF000000"/>
        <rFont val="Arial"/>
        <family val="2"/>
      </rPr>
      <t> ←</t>
    </r>
  </si>
  <si>
    <r>
      <t>fba</t>
    </r>
    <r>
      <rPr>
        <sz val="11"/>
        <color rgb="FF000000"/>
        <rFont val="Arial"/>
        <family val="2"/>
      </rPr>
      <t> →</t>
    </r>
  </si>
  <si>
    <r>
      <t>MMSYN1_0177</t>
    </r>
    <r>
      <rPr>
        <sz val="11"/>
        <color rgb="FF000000"/>
        <rFont val="Arial"/>
        <family val="2"/>
      </rPr>
      <t> ←</t>
    </r>
  </si>
  <si>
    <t>intergenic (+43/‑82)</t>
  </si>
  <si>
    <r>
      <t>MMSYN1_0034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MMSYN1_0035</t>
    </r>
  </si>
  <si>
    <t>efflux ABC transporter, permease protein/conserved hypothetical protein</t>
  </si>
  <si>
    <t>intergenic (+44/‑81)</t>
  </si>
  <si>
    <t>intergenic (+45/‑80)</t>
  </si>
  <si>
    <t>intergenic (+46/‑79)</t>
  </si>
  <si>
    <t>intergenic (+49/‑76)</t>
  </si>
  <si>
    <t>intergenic (‑84/+175)</t>
  </si>
  <si>
    <r>
      <t>MMSYN1_0088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MMSYN1_0089</t>
    </r>
  </si>
  <si>
    <t>conserved hypothetical protein/putative liporotein</t>
  </si>
  <si>
    <t>intergenic (‑85/+174)</t>
  </si>
  <si>
    <t>intergenic (‑80/+83)</t>
  </si>
  <si>
    <r>
      <t>MMSYN1_0089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MMSYN1_0923</t>
    </r>
  </si>
  <si>
    <t>putative liporotein/lipofamily protein</t>
  </si>
  <si>
    <t>intergenic (‑87/+76)</t>
  </si>
  <si>
    <t>intergenic (‑88/+75)</t>
  </si>
  <si>
    <t>intergenic (‑91/+137)</t>
  </si>
  <si>
    <r>
      <t>MMSYN1_0923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MMSYN1_0092</t>
    </r>
  </si>
  <si>
    <t>lipofamily protein/putative liporotein</t>
  </si>
  <si>
    <t>intergenic (‑116/+112)</t>
  </si>
  <si>
    <t>intergenic (‑114/+57)</t>
  </si>
  <si>
    <r>
      <t>MMSYN1_0092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MMSYN1_0093</t>
    </r>
  </si>
  <si>
    <t>putative liporotein/putative liporotein</t>
  </si>
  <si>
    <r>
      <t>P368T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</si>
  <si>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MMSYN1_0125</t>
    </r>
    <r>
      <rPr>
        <sz val="11"/>
        <color rgb="FF000000"/>
        <rFont val="Arial"/>
        <family val="2"/>
      </rPr>
      <t> →</t>
    </r>
  </si>
  <si>
    <t>PTS system, N‑acetylglucosamine‑specific iibc component</t>
  </si>
  <si>
    <t>intergenic (‑1453/+78)</t>
  </si>
  <si>
    <t>abortive infection protein AbiGI/alanine‑‑tRNA ligase</t>
  </si>
  <si>
    <t>intergenic (‑1456/+75)</t>
  </si>
  <si>
    <t>intergenic (‑1458/+73)</t>
  </si>
  <si>
    <t>intergenic (‑1459/+72)</t>
  </si>
  <si>
    <t>intergenic (‑1460/+71)</t>
  </si>
  <si>
    <t>intergenic (‑1461/+70)</t>
  </si>
  <si>
    <t>intergenic (‑79/‑139)</t>
  </si>
  <si>
    <r>
      <t>MMSYN1_0164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MMSYN1_0165</t>
    </r>
  </si>
  <si>
    <t>conserved hypothetical protein/oligopeptide ABC transporter, permease component</t>
  </si>
  <si>
    <r>
      <t>T26I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</si>
  <si>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MMSYN1_0249</t>
    </r>
    <r>
      <rPr>
        <sz val="11"/>
        <color rgb="FF000000"/>
        <rFont val="Arial"/>
        <family val="2"/>
      </rPr>
      <t> ←</t>
    </r>
  </si>
  <si>
    <t>conserved hypothetical protein</t>
  </si>
  <si>
    <t>intergenic (‑174/‑85)</t>
  </si>
  <si>
    <r>
      <t>MMSYN1_0278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MMSYN1_0279</t>
    </r>
  </si>
  <si>
    <t>PTS system fructose‑specific enzyme iiabc component/conserved hypothetical protein</t>
  </si>
  <si>
    <t>intergenic (+279/‑213)</t>
  </si>
  <si>
    <r>
      <t>MMSYN1_0332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vlcA</t>
    </r>
  </si>
  <si>
    <t>conserved hypothetical protein/lipoprotein, putative (VlcA)</t>
  </si>
  <si>
    <t>intergenic (+284/‑208)</t>
  </si>
  <si>
    <t>intergenic (+286/‑206)</t>
  </si>
  <si>
    <t>intergenic (+292/‑200)</t>
  </si>
  <si>
    <t>intergenic (+293/‑199)</t>
  </si>
  <si>
    <t>intergenic (+294/‑198)</t>
  </si>
  <si>
    <t>intergenic (+213/‑227)</t>
  </si>
  <si>
    <r>
      <t>vlcA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vlcB</t>
    </r>
  </si>
  <si>
    <t>lipoprotein, putative (VlcA)/lipoprotein, putative (VlcB)</t>
  </si>
  <si>
    <t>intergenic (+220/‑220)</t>
  </si>
  <si>
    <t>intergenic (+221/‑219)</t>
  </si>
  <si>
    <t>intergenic (+222/‑218)</t>
  </si>
  <si>
    <t>intergenic (+241/‑199)</t>
  </si>
  <si>
    <t>intergenic (+242/‑198)</t>
  </si>
  <si>
    <t>intergenic (+244/‑196)</t>
  </si>
  <si>
    <t>intergenic (+155/‑248)</t>
  </si>
  <si>
    <r>
      <t>MMSYN1_0338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MMSYN1_0339</t>
    </r>
  </si>
  <si>
    <t>putative liporotein/Na+ ABC transporter, ATP‑binding component</t>
  </si>
  <si>
    <t>intergenic (+156/‑247)</t>
  </si>
  <si>
    <t>intergenic (+167/‑236)</t>
  </si>
  <si>
    <t>intergenic (+276/‑127)</t>
  </si>
  <si>
    <t>intergenic (+308/‑95)</t>
  </si>
  <si>
    <r>
      <t>L111*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</si>
  <si>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MMSYN1_0355</t>
    </r>
    <r>
      <rPr>
        <sz val="11"/>
        <color rgb="FF000000"/>
        <rFont val="Arial"/>
        <family val="2"/>
      </rPr>
      <t> →</t>
    </r>
  </si>
  <si>
    <t>putative liporotein</t>
  </si>
  <si>
    <r>
      <t>T226I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</si>
  <si>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MMSYN1_0444</t>
    </r>
    <r>
      <rPr>
        <sz val="11"/>
        <color rgb="FF000000"/>
        <rFont val="Arial"/>
        <family val="2"/>
      </rPr>
      <t> →</t>
    </r>
  </si>
  <si>
    <t>endopeptidase O</t>
  </si>
  <si>
    <r>
      <t>W208*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</si>
  <si>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MMSYN1_0477</t>
    </r>
    <r>
      <rPr>
        <sz val="11"/>
        <color rgb="FF000000"/>
        <rFont val="Arial"/>
        <family val="2"/>
      </rPr>
      <t> →</t>
    </r>
  </si>
  <si>
    <r>
      <t>I355K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</si>
  <si>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dnaJ</t>
    </r>
    <r>
      <rPr>
        <sz val="11"/>
        <color rgb="FF000000"/>
        <rFont val="Arial"/>
        <family val="2"/>
      </rPr>
      <t> ←</t>
    </r>
  </si>
  <si>
    <t>chaperone protein DnaJ</t>
  </si>
  <si>
    <r>
      <t>N11S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</si>
  <si>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t>co‑chaperone GrpE</t>
  </si>
  <si>
    <t>intergenic (+482/‑1415)</t>
  </si>
  <si>
    <r>
      <t>MMSYN1_0601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MMSYN1_0604</t>
    </r>
  </si>
  <si>
    <t>putative membrane protein/LemA family</t>
  </si>
  <si>
    <t>intergenic (‑467/‑58)</t>
  </si>
  <si>
    <r>
      <t>MMSYN1_0676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MMSYN1_0677</t>
    </r>
  </si>
  <si>
    <t>transcription regulator, LacI family/putative membrane protein</t>
  </si>
  <si>
    <t>intergenic (‑49/‑93)</t>
  </si>
  <si>
    <r>
      <t>MMSYN1_0715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MMSYN1_0716</t>
    </r>
  </si>
  <si>
    <t>conserved hypothetical protein/conserved hypothetical protein</t>
  </si>
  <si>
    <t>intergenic (‑101/+65)</t>
  </si>
  <si>
    <r>
      <t>MMSYN1_0763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hpt_2</t>
    </r>
  </si>
  <si>
    <t>putative liporotein/hypoxanthine phosphoribosyltransferase</t>
  </si>
  <si>
    <t>intergenic (‑105/+61)</t>
  </si>
  <si>
    <r>
      <t>L44*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</si>
  <si>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MMSYN1_0777</t>
    </r>
    <r>
      <rPr>
        <sz val="11"/>
        <color rgb="FF000000"/>
        <rFont val="Arial"/>
        <family val="2"/>
      </rPr>
      <t> →</t>
    </r>
  </si>
  <si>
    <r>
      <t>G90W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</si>
  <si>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r>
      <t>rplL</t>
    </r>
    <r>
      <rPr>
        <sz val="11"/>
        <color rgb="FF000000"/>
        <rFont val="Arial"/>
        <family val="2"/>
      </rPr>
      <t> ←</t>
    </r>
  </si>
  <si>
    <t>ribosomal protein L7/L12</t>
  </si>
  <si>
    <t>intergenic (‑489/+41)</t>
  </si>
  <si>
    <r>
      <t>galU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MMSYN1_0812</t>
    </r>
  </si>
  <si>
    <t>UTP‑glucose‑1‑phosphate uridylyltransferase/glycosyltransferase</t>
  </si>
  <si>
    <t>intergenic (‑145/‑432)</t>
  </si>
  <si>
    <r>
      <t>MMSYN1_0890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lppQ</t>
    </r>
  </si>
  <si>
    <t>conserved hypothetical protein/lipoprotein Q, putative (LppQ)</t>
  </si>
  <si>
    <t>intergenic (‑48/+269)</t>
  </si>
  <si>
    <r>
      <t>MMSYN1_0895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MMSYN1_0896</t>
    </r>
  </si>
  <si>
    <t>intergenic (‑49/+268)</t>
  </si>
  <si>
    <t>1,060,250:1</t>
  </si>
  <si>
    <r>
      <t>(T)</t>
    </r>
    <r>
      <rPr>
        <vertAlign val="subscript"/>
        <sz val="11"/>
        <color rgb="FF000000"/>
        <rFont val="Arial"/>
        <family val="2"/>
      </rPr>
      <t>16→18</t>
    </r>
  </si>
  <si>
    <t>intergenic (‑65/+252)</t>
  </si>
  <si>
    <t>intergenic (‑47/+148)</t>
  </si>
  <si>
    <r>
      <t>MMSYN1_0897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MMSYN1_0898</t>
    </r>
  </si>
  <si>
    <r>
      <t>T279I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</si>
  <si>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dnaA_1</t>
    </r>
    <r>
      <rPr>
        <sz val="11"/>
        <color rgb="FF000000"/>
        <rFont val="Arial"/>
        <family val="2"/>
      </rPr>
      <t> →</t>
    </r>
  </si>
  <si>
    <t>chromosomal replication initiator protein DnaA</t>
  </si>
  <si>
    <r>
      <t>T298A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CT) ‡</t>
    </r>
  </si>
  <si>
    <r>
      <t>T298I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‡</t>
    </r>
  </si>
  <si>
    <r>
      <t>S187L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</si>
  <si>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MMSYN1_0011</t>
    </r>
    <r>
      <rPr>
        <sz val="11"/>
        <color rgb="FF000000"/>
        <rFont val="Arial"/>
        <family val="2"/>
      </rPr>
      <t> ←</t>
    </r>
  </si>
  <si>
    <t>ribose/galactose ABC transporter, substrate‑binding component</t>
  </si>
  <si>
    <t>MC JC</t>
  </si>
  <si>
    <t>Δ1,483 bp</t>
  </si>
  <si>
    <r>
      <t>tnpA_1</t>
    </r>
    <r>
      <rPr>
        <sz val="11"/>
        <color rgb="FF000000"/>
        <rFont val="Arial"/>
        <family val="2"/>
      </rPr>
      <t>–</t>
    </r>
    <r>
      <rPr>
        <i/>
        <sz val="11"/>
        <color rgb="FF000000"/>
        <rFont val="Arial"/>
        <family val="2"/>
      </rPr>
      <t>tnpB_1</t>
    </r>
  </si>
  <si>
    <t>tnpA_1, tnpB_1</t>
  </si>
  <si>
    <t>48,946:1</t>
  </si>
  <si>
    <t>coding (1890/3162 nt)</t>
  </si>
  <si>
    <r>
      <t>MMSYN1_0032</t>
    </r>
    <r>
      <rPr>
        <sz val="11"/>
        <color rgb="FF000000"/>
        <rFont val="Arial"/>
        <family val="2"/>
      </rPr>
      <t> ←</t>
    </r>
  </si>
  <si>
    <t>GnsA/GnsB family</t>
  </si>
  <si>
    <r>
      <t>L630S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A) </t>
    </r>
  </si>
  <si>
    <r>
      <t>N628I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</si>
  <si>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K626R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A) ‡</t>
    </r>
  </si>
  <si>
    <r>
      <t>K626*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‡</t>
    </r>
  </si>
  <si>
    <r>
      <t>E188*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</si>
  <si>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MMSYN1_0083</t>
    </r>
    <r>
      <rPr>
        <sz val="11"/>
        <color rgb="FF000000"/>
        <rFont val="Arial"/>
        <family val="2"/>
      </rPr>
      <t> ←</t>
    </r>
  </si>
  <si>
    <r>
      <t>Q187*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</si>
  <si>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E186*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</si>
  <si>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S185W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A) </t>
    </r>
  </si>
  <si>
    <r>
      <t>I184I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</si>
  <si>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K183*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</si>
  <si>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P146A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CA) </t>
    </r>
  </si>
  <si>
    <r>
      <t>rpsG</t>
    </r>
    <r>
      <rPr>
        <sz val="11"/>
        <color rgb="FF000000"/>
        <rFont val="Arial"/>
        <family val="2"/>
      </rPr>
      <t> →</t>
    </r>
  </si>
  <si>
    <t>ribosomal protein S7</t>
  </si>
  <si>
    <r>
      <t>D559N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</si>
  <si>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MMSYN1_0169</t>
    </r>
    <r>
      <rPr>
        <sz val="11"/>
        <color rgb="FF000000"/>
        <rFont val="Arial"/>
        <family val="2"/>
      </rPr>
      <t> →</t>
    </r>
  </si>
  <si>
    <t>coding (1497/1800 nt)</t>
  </si>
  <si>
    <t>neopullulanase</t>
  </si>
  <si>
    <r>
      <t>Q13*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</si>
  <si>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MMSYN1_0187</t>
    </r>
    <r>
      <rPr>
        <sz val="11"/>
        <color rgb="FF000000"/>
        <rFont val="Arial"/>
        <family val="2"/>
      </rPr>
      <t> →</t>
    </r>
  </si>
  <si>
    <t>transcriptional regulator, GntR family</t>
  </si>
  <si>
    <r>
      <t>I65L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TA) </t>
    </r>
  </si>
  <si>
    <r>
      <t>def</t>
    </r>
    <r>
      <rPr>
        <sz val="11"/>
        <color rgb="FF000000"/>
        <rFont val="Arial"/>
        <family val="2"/>
      </rPr>
      <t> ←</t>
    </r>
  </si>
  <si>
    <t>peptide deformylase</t>
  </si>
  <si>
    <r>
      <t>N64K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</si>
  <si>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E557G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A) </t>
    </r>
  </si>
  <si>
    <r>
      <t>lpdA</t>
    </r>
    <r>
      <rPr>
        <sz val="11"/>
        <color rgb="FF000000"/>
        <rFont val="Arial"/>
        <family val="2"/>
      </rPr>
      <t> →</t>
    </r>
  </si>
  <si>
    <t>dihydrolipoyl dehydrogenase</t>
  </si>
  <si>
    <r>
      <t>G595R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</si>
  <si>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E141K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</si>
  <si>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MMSYN1_0253</t>
    </r>
    <r>
      <rPr>
        <sz val="11"/>
        <color rgb="FF000000"/>
        <rFont val="Arial"/>
        <family val="2"/>
      </rPr>
      <t> ←</t>
    </r>
  </si>
  <si>
    <t>transcription elongation factor GreA</t>
  </si>
  <si>
    <r>
      <t>W223S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A) </t>
    </r>
  </si>
  <si>
    <t>phosphatidate cytidylyltransferase</t>
  </si>
  <si>
    <r>
      <t>M1M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†</t>
    </r>
  </si>
  <si>
    <r>
      <t>scpA</t>
    </r>
    <r>
      <rPr>
        <sz val="11"/>
        <color rgb="FF000000"/>
        <rFont val="Arial"/>
        <family val="2"/>
      </rPr>
      <t> →</t>
    </r>
  </si>
  <si>
    <t>ScpA protein</t>
  </si>
  <si>
    <r>
      <t>MMSYN1_0414</t>
    </r>
    <r>
      <rPr>
        <sz val="11"/>
        <color rgb="FF000000"/>
        <rFont val="Arial"/>
        <family val="2"/>
      </rPr>
      <t> →</t>
    </r>
  </si>
  <si>
    <t>RelA/SpoT family protein</t>
  </si>
  <si>
    <r>
      <t>G339A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T) </t>
    </r>
  </si>
  <si>
    <t>DNA topoisomerase IV, A subunit</t>
  </si>
  <si>
    <t>coding (713/810 nt)</t>
  </si>
  <si>
    <r>
      <t>MMSYN1_0469</t>
    </r>
    <r>
      <rPr>
        <sz val="11"/>
        <color rgb="FF000000"/>
        <rFont val="Arial"/>
        <family val="2"/>
      </rPr>
      <t> →</t>
    </r>
  </si>
  <si>
    <t>lipase‑esterase</t>
  </si>
  <si>
    <r>
      <t>T4T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</si>
  <si>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MMSYN1_0490</t>
    </r>
    <r>
      <rPr>
        <sz val="11"/>
        <color rgb="FF000000"/>
        <rFont val="Arial"/>
        <family val="2"/>
      </rPr>
      <t> →</t>
    </r>
  </si>
  <si>
    <t>papain family cysteine protease, putative</t>
  </si>
  <si>
    <r>
      <t>D702E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</si>
  <si>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Q349*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</si>
  <si>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t>cell division protein FtsZ</t>
  </si>
  <si>
    <r>
      <t>E449K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</si>
  <si>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dnaK</t>
    </r>
    <r>
      <rPr>
        <sz val="11"/>
        <color rgb="FF000000"/>
        <rFont val="Arial"/>
        <family val="2"/>
      </rPr>
      <t> ←</t>
    </r>
  </si>
  <si>
    <t>chaperone protein DnaK</t>
  </si>
  <si>
    <r>
      <t>T395I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</si>
  <si>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N2K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</si>
  <si>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MMSYN1_0612</t>
    </r>
    <r>
      <rPr>
        <sz val="11"/>
        <color rgb="FF000000"/>
        <rFont val="Arial"/>
        <family val="2"/>
      </rPr>
      <t> ←</t>
    </r>
  </si>
  <si>
    <t>DNA polymerase III, alpha subunit subfamily, putative</t>
  </si>
  <si>
    <r>
      <t>N103N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</si>
  <si>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aguA</t>
    </r>
    <r>
      <rPr>
        <sz val="11"/>
        <color rgb="FF000000"/>
        <rFont val="Arial"/>
        <family val="2"/>
      </rPr>
      <t> ←</t>
    </r>
  </si>
  <si>
    <t>agmatine deiminase</t>
  </si>
  <si>
    <r>
      <t>P183L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</si>
  <si>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MMSYN1_0641</t>
    </r>
    <r>
      <rPr>
        <sz val="11"/>
        <color rgb="FF000000"/>
        <rFont val="Arial"/>
        <family val="2"/>
      </rPr>
      <t> ←</t>
    </r>
  </si>
  <si>
    <t>ABC transporter, permease component</t>
  </si>
  <si>
    <t>791,732:1</t>
  </si>
  <si>
    <r>
      <t>(CAACAGTTCTATCTAATTCTT)</t>
    </r>
    <r>
      <rPr>
        <vertAlign val="subscript"/>
        <sz val="11"/>
        <color rgb="FF000000"/>
        <rFont val="Arial"/>
        <family val="2"/>
      </rPr>
      <t>1→2</t>
    </r>
  </si>
  <si>
    <t>coding (752/954 nt)</t>
  </si>
  <si>
    <r>
      <t>rpoA</t>
    </r>
    <r>
      <rPr>
        <sz val="11"/>
        <color rgb="FF000000"/>
        <rFont val="Arial"/>
        <family val="2"/>
      </rPr>
      <t> ←</t>
    </r>
  </si>
  <si>
    <t>DNA‑directed RNA polymerase, alpha subunit</t>
  </si>
  <si>
    <r>
      <t>T151T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</si>
  <si>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gpmI</t>
    </r>
    <r>
      <rPr>
        <sz val="11"/>
        <color rgb="FF000000"/>
        <rFont val="Arial"/>
        <family val="2"/>
      </rPr>
      <t> →</t>
    </r>
  </si>
  <si>
    <t>2,3‑bisphosphoglycerate‑independent phosphoglycerate mutase</t>
  </si>
  <si>
    <r>
      <t>A1232T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CA) </t>
    </r>
  </si>
  <si>
    <t>DNA‑directed RNA polymerase, beta subunit</t>
  </si>
  <si>
    <r>
      <t>H185Y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</si>
  <si>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prs</t>
    </r>
    <r>
      <rPr>
        <sz val="11"/>
        <color rgb="FF000000"/>
        <rFont val="Arial"/>
        <family val="2"/>
      </rPr>
      <t> →</t>
    </r>
  </si>
  <si>
    <t>ribose‑Phosphate pyrophosphokinase (rppk) (phosphoribosylpyrophosphate synthetase) (p‑rib‑pp synthetase) (prpp synthetase)</t>
  </si>
  <si>
    <r>
      <t>T65A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CA) </t>
    </r>
  </si>
  <si>
    <r>
      <t>MMSYN1_0853</t>
    </r>
    <r>
      <rPr>
        <sz val="11"/>
        <color rgb="FF000000"/>
        <rFont val="Arial"/>
        <family val="2"/>
      </rPr>
      <t> ←</t>
    </r>
  </si>
  <si>
    <r>
      <t>A320V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G) </t>
    </r>
  </si>
  <si>
    <r>
      <t>MMSYN1_0892</t>
    </r>
    <r>
      <rPr>
        <sz val="11"/>
        <color rgb="FF000000"/>
        <rFont val="Arial"/>
        <family val="2"/>
      </rPr>
      <t> →</t>
    </r>
  </si>
  <si>
    <t>putative membrane protein</t>
  </si>
  <si>
    <r>
      <t>E641*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</si>
  <si>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MMSYN1_0898</t>
    </r>
    <r>
      <rPr>
        <sz val="11"/>
        <color rgb="FF000000"/>
        <rFont val="Arial"/>
        <family val="2"/>
      </rPr>
      <t> ←</t>
    </r>
  </si>
  <si>
    <r>
      <t>E63K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</si>
  <si>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vlcJ</t>
    </r>
    <r>
      <rPr>
        <sz val="11"/>
        <color rgb="FF000000"/>
        <rFont val="Arial"/>
        <family val="2"/>
      </rPr>
      <t> →</t>
    </r>
  </si>
  <si>
    <t>prolipoprotein, putative (VlcJ)</t>
  </si>
  <si>
    <r>
      <t>Y176N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</si>
  <si>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D247V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</si>
  <si>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N330S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</si>
  <si>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r>
      <t>I335N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</si>
  <si>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G129E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</si>
  <si>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t>DNA polymerase III, beta subunit</t>
  </si>
  <si>
    <r>
      <t>S415L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G) </t>
    </r>
  </si>
  <si>
    <t>DNA gyrase, B subunit</t>
  </si>
  <si>
    <r>
      <t>R392G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GA) </t>
    </r>
  </si>
  <si>
    <r>
      <t>MMSYN1_0009</t>
    </r>
    <r>
      <rPr>
        <sz val="11"/>
        <color rgb="FF000000"/>
        <rFont val="Arial"/>
        <family val="2"/>
      </rPr>
      <t> ←</t>
    </r>
  </si>
  <si>
    <t>ABC transporter, permease protein</t>
  </si>
  <si>
    <r>
      <t>A15V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G) </t>
    </r>
  </si>
  <si>
    <r>
      <t>bla</t>
    </r>
    <r>
      <rPr>
        <sz val="11"/>
        <color rgb="FF000000"/>
        <rFont val="Arial"/>
        <family val="2"/>
      </rPr>
      <t> ←</t>
    </r>
  </si>
  <si>
    <t>beta‑lactamase TEM (precursor)</t>
  </si>
  <si>
    <r>
      <t>Q131*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</si>
  <si>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t>Tn916, tetracycline resistance protein</t>
  </si>
  <si>
    <r>
      <t>V402A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G) </t>
    </r>
  </si>
  <si>
    <r>
      <t>V13V</t>
    </r>
    <r>
      <rPr>
        <sz val="11"/>
        <color rgb="FF000000"/>
        <rFont val="Arial"/>
        <family val="2"/>
      </rPr>
      <t> (GT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</si>
  <si>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lacZ</t>
    </r>
    <r>
      <rPr>
        <sz val="11"/>
        <color rgb="FF000000"/>
        <rFont val="Arial"/>
        <family val="2"/>
      </rPr>
      <t> →</t>
    </r>
  </si>
  <si>
    <t>beta‑galactosidase, chain D</t>
  </si>
  <si>
    <t>Δ1,495 bp</t>
  </si>
  <si>
    <r>
      <t>A214T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</si>
  <si>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MMSYN1_0030</t>
    </r>
    <r>
      <rPr>
        <sz val="11"/>
        <color rgb="FF000000"/>
        <rFont val="Arial"/>
        <family val="2"/>
      </rPr>
      <t> ←</t>
    </r>
  </si>
  <si>
    <t>abc transporter, ATP‑binding protein</t>
  </si>
  <si>
    <r>
      <t>A165T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CA) </t>
    </r>
  </si>
  <si>
    <r>
      <t>R379C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GC→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GC) </t>
    </r>
  </si>
  <si>
    <r>
      <t>MMSYN1_0035</t>
    </r>
    <r>
      <rPr>
        <sz val="11"/>
        <color rgb="FF000000"/>
        <rFont val="Arial"/>
        <family val="2"/>
      </rPr>
      <t> →</t>
    </r>
  </si>
  <si>
    <r>
      <t>T164T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</si>
  <si>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ald</t>
    </r>
    <r>
      <rPr>
        <sz val="11"/>
        <color rgb="FF000000"/>
        <rFont val="Arial"/>
        <family val="2"/>
      </rPr>
      <t> →</t>
    </r>
  </si>
  <si>
    <t>alanine dehydrogenase</t>
  </si>
  <si>
    <r>
      <t>S233S</t>
    </r>
    <r>
      <rPr>
        <sz val="11"/>
        <color rgb="FF000000"/>
        <rFont val="Arial"/>
        <family val="2"/>
      </rPr>
      <t> (TC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</si>
  <si>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MMSYN1_0066</t>
    </r>
    <r>
      <rPr>
        <sz val="11"/>
        <color rgb="FF000000"/>
        <rFont val="Arial"/>
        <family val="2"/>
      </rPr>
      <t> ←</t>
    </r>
  </si>
  <si>
    <t>putative hydrolase of the HAD family</t>
  </si>
  <si>
    <r>
      <t>G516G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</si>
  <si>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secA</t>
    </r>
    <r>
      <rPr>
        <sz val="11"/>
        <color rgb="FF000000"/>
        <rFont val="Arial"/>
        <family val="2"/>
      </rPr>
      <t> ←</t>
    </r>
  </si>
  <si>
    <t>preprotein translocase, SecA subunit</t>
  </si>
  <si>
    <r>
      <t>D247D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</si>
  <si>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fructose‑1,6‑bisphosphate aldolase, class II</t>
  </si>
  <si>
    <r>
      <t>H89Y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</si>
  <si>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MMSYN1_0133</t>
    </r>
    <r>
      <rPr>
        <sz val="11"/>
        <color rgb="FF000000"/>
        <rFont val="Arial"/>
        <family val="2"/>
      </rPr>
      <t> →</t>
    </r>
  </si>
  <si>
    <r>
      <t>P91L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</si>
  <si>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prmC</t>
    </r>
    <r>
      <rPr>
        <sz val="11"/>
        <color rgb="FF000000"/>
        <rFont val="Arial"/>
        <family val="2"/>
      </rPr>
      <t> →</t>
    </r>
  </si>
  <si>
    <t>protein‑(glutamine‑N5) methyltransferase, release factor‑specific</t>
  </si>
  <si>
    <r>
      <t>G224G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</si>
  <si>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MMSYN1_0173</t>
    </r>
    <r>
      <rPr>
        <sz val="11"/>
        <color rgb="FF000000"/>
        <rFont val="Arial"/>
        <family val="2"/>
      </rPr>
      <t> ←</t>
    </r>
  </si>
  <si>
    <t>mycoides cluster lipoprotein, LppA/P72 family</t>
  </si>
  <si>
    <r>
      <t>T430T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</si>
  <si>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MMSYN1_0190</t>
    </r>
    <r>
      <rPr>
        <sz val="11"/>
        <color rgb="FF000000"/>
        <rFont val="Arial"/>
        <family val="2"/>
      </rPr>
      <t> ←</t>
    </r>
  </si>
  <si>
    <t>leucyl aminopeptidase</t>
  </si>
  <si>
    <r>
      <t>I153N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</si>
  <si>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MMSYN1_0195</t>
    </r>
    <r>
      <rPr>
        <sz val="11"/>
        <color rgb="FF000000"/>
        <rFont val="Arial"/>
        <family val="2"/>
      </rPr>
      <t> ←</t>
    </r>
  </si>
  <si>
    <r>
      <t>E32E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</si>
  <si>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MMSYN1_0197</t>
    </r>
    <r>
      <rPr>
        <sz val="11"/>
        <color rgb="FF000000"/>
        <rFont val="Arial"/>
        <family val="2"/>
      </rPr>
      <t> ←</t>
    </r>
  </si>
  <si>
    <t>spermidine/putrescine import ATP‑binding protein PotA</t>
  </si>
  <si>
    <r>
      <t>MMSYN1_0214</t>
    </r>
    <r>
      <rPr>
        <sz val="11"/>
        <color rgb="FF000000"/>
        <rFont val="Arial"/>
        <family val="2"/>
      </rPr>
      <t> →</t>
    </r>
  </si>
  <si>
    <t>PAP2 superfamily domain membrane protein</t>
  </si>
  <si>
    <r>
      <t>S230P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CA) </t>
    </r>
  </si>
  <si>
    <r>
      <t>pyk</t>
    </r>
    <r>
      <rPr>
        <sz val="11"/>
        <color rgb="FF000000"/>
        <rFont val="Arial"/>
        <family val="2"/>
      </rPr>
      <t> →</t>
    </r>
  </si>
  <si>
    <t>pyruvate kinase</t>
  </si>
  <si>
    <r>
      <t>D35E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</si>
  <si>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MMSYN1_0223</t>
    </r>
    <r>
      <rPr>
        <sz val="11"/>
        <color rgb="FF000000"/>
        <rFont val="Arial"/>
        <family val="2"/>
      </rPr>
      <t> →</t>
    </r>
  </si>
  <si>
    <t>NADH oxidase (noxase)</t>
  </si>
  <si>
    <r>
      <t>A171V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G) </t>
    </r>
  </si>
  <si>
    <r>
      <t>G268G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</si>
  <si>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ackA</t>
    </r>
    <r>
      <rPr>
        <sz val="11"/>
        <color rgb="FF000000"/>
        <rFont val="Arial"/>
        <family val="2"/>
      </rPr>
      <t> →</t>
    </r>
  </si>
  <si>
    <t>acetate kinase</t>
  </si>
  <si>
    <r>
      <t>I20F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TT) </t>
    </r>
  </si>
  <si>
    <r>
      <t>MMSYN1_0246</t>
    </r>
    <r>
      <rPr>
        <sz val="11"/>
        <color rgb="FF000000"/>
        <rFont val="Arial"/>
        <family val="2"/>
      </rPr>
      <t> ←</t>
    </r>
  </si>
  <si>
    <t>E1‑E2 ATPase subfamily, putative</t>
  </si>
  <si>
    <r>
      <t>L1036L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TA) </t>
    </r>
  </si>
  <si>
    <r>
      <t>MMSYN1_0272</t>
    </r>
    <r>
      <rPr>
        <sz val="11"/>
        <color rgb="FF000000"/>
        <rFont val="Arial"/>
        <family val="2"/>
      </rPr>
      <t> ←</t>
    </r>
  </si>
  <si>
    <t>efflux ABC transporter, permease protein</t>
  </si>
  <si>
    <r>
      <t>I798N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</si>
  <si>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A97V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</si>
  <si>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MMSYN1_0273</t>
    </r>
    <r>
      <rPr>
        <sz val="11"/>
        <color rgb="FF000000"/>
        <rFont val="Arial"/>
        <family val="2"/>
      </rPr>
      <t> →</t>
    </r>
  </si>
  <si>
    <t>hypothetical protein</t>
  </si>
  <si>
    <r>
      <t>F354F</t>
    </r>
    <r>
      <rPr>
        <sz val="11"/>
        <color rgb="FF000000"/>
        <rFont val="Arial"/>
        <family val="2"/>
      </rPr>
      <t> (TT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→TT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</si>
  <si>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A520T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</si>
  <si>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MMSYN1_0278</t>
    </r>
    <r>
      <rPr>
        <sz val="11"/>
        <color rgb="FF000000"/>
        <rFont val="Arial"/>
        <family val="2"/>
      </rPr>
      <t> ←</t>
    </r>
  </si>
  <si>
    <t>PTS system fructose‑specific enzyme iiabc component</t>
  </si>
  <si>
    <r>
      <t>A100T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</si>
  <si>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lepA</t>
    </r>
    <r>
      <rPr>
        <sz val="11"/>
        <color rgb="FF000000"/>
        <rFont val="Arial"/>
        <family val="2"/>
      </rPr>
      <t> →</t>
    </r>
  </si>
  <si>
    <t>GTP‑binding protein LepA</t>
  </si>
  <si>
    <r>
      <t>V1033A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T) </t>
    </r>
  </si>
  <si>
    <t>DNA polymerase III, alpha subunit, Gram‑positive type</t>
  </si>
  <si>
    <r>
      <t>(T)</t>
    </r>
    <r>
      <rPr>
        <vertAlign val="subscript"/>
        <sz val="11"/>
        <color rgb="FF000000"/>
        <rFont val="Arial"/>
        <family val="2"/>
      </rPr>
      <t>7→6</t>
    </r>
  </si>
  <si>
    <t>coding (519/762 nt)</t>
  </si>
  <si>
    <r>
      <t>MMSYN1_0326</t>
    </r>
    <r>
      <rPr>
        <sz val="11"/>
        <color rgb="FF000000"/>
        <rFont val="Arial"/>
        <family val="2"/>
      </rPr>
      <t> →</t>
    </r>
  </si>
  <si>
    <r>
      <t>N530K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</si>
  <si>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MMSYN1_0339</t>
    </r>
    <r>
      <rPr>
        <sz val="11"/>
        <color rgb="FF000000"/>
        <rFont val="Arial"/>
        <family val="2"/>
      </rPr>
      <t> →</t>
    </r>
  </si>
  <si>
    <t>Na+ ABC transporter, ATP‑binding component</t>
  </si>
  <si>
    <r>
      <t>N467Y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</si>
  <si>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MMSYN1_0389</t>
    </r>
    <r>
      <rPr>
        <sz val="11"/>
        <color rgb="FF000000"/>
        <rFont val="Arial"/>
        <family val="2"/>
      </rPr>
      <t> →</t>
    </r>
  </si>
  <si>
    <t>476,877:1</t>
  </si>
  <si>
    <t>coding (1402/2145 nt)</t>
  </si>
  <si>
    <t>476,888:1</t>
  </si>
  <si>
    <t>coding (1413/2145 nt)</t>
  </si>
  <si>
    <r>
      <t>G718E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</si>
  <si>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MMSYN1_0396</t>
    </r>
    <r>
      <rPr>
        <sz val="11"/>
        <color rgb="FF000000"/>
        <rFont val="Arial"/>
        <family val="2"/>
      </rPr>
      <t> ←</t>
    </r>
  </si>
  <si>
    <r>
      <t>S77S</t>
    </r>
    <r>
      <rPr>
        <sz val="11"/>
        <color rgb="FF000000"/>
        <rFont val="Arial"/>
        <family val="2"/>
      </rPr>
      <t> (TC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</si>
  <si>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MMSYN1_0397</t>
    </r>
    <r>
      <rPr>
        <sz val="11"/>
        <color rgb="FF000000"/>
        <rFont val="Arial"/>
        <family val="2"/>
      </rPr>
      <t> ←</t>
    </r>
  </si>
  <si>
    <r>
      <t>R229H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</si>
  <si>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t>RNA polymerase sigma‑A factor</t>
  </si>
  <si>
    <r>
      <t>L121*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</si>
  <si>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MMSYN1_0409</t>
    </r>
    <r>
      <rPr>
        <sz val="11"/>
        <color rgb="FF000000"/>
        <rFont val="Arial"/>
        <family val="2"/>
      </rPr>
      <t> →</t>
    </r>
  </si>
  <si>
    <t>NIF3 family protein</t>
  </si>
  <si>
    <r>
      <t>A1117T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</si>
  <si>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MMSYN1_0412</t>
    </r>
    <r>
      <rPr>
        <sz val="11"/>
        <color rgb="FF000000"/>
        <rFont val="Arial"/>
        <family val="2"/>
      </rPr>
      <t> →</t>
    </r>
  </si>
  <si>
    <r>
      <t>D312E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</si>
  <si>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MMSYN1_0420</t>
    </r>
    <r>
      <rPr>
        <sz val="11"/>
        <color rgb="FF000000"/>
        <rFont val="Arial"/>
        <family val="2"/>
      </rPr>
      <t> ←</t>
    </r>
  </si>
  <si>
    <t>dihydroxyacetone kinase 2 domain protein</t>
  </si>
  <si>
    <r>
      <t>D7V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</si>
  <si>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MMSYN1_0442</t>
    </r>
    <r>
      <rPr>
        <sz val="11"/>
        <color rgb="FF000000"/>
        <rFont val="Arial"/>
        <family val="2"/>
      </rPr>
      <t> →</t>
    </r>
  </si>
  <si>
    <t>nitrogen fixation protein nifu</t>
  </si>
  <si>
    <r>
      <t>H141Y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</si>
  <si>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parE</t>
    </r>
    <r>
      <rPr>
        <sz val="11"/>
        <color rgb="FF000000"/>
        <rFont val="Arial"/>
        <family val="2"/>
      </rPr>
      <t> →</t>
    </r>
  </si>
  <si>
    <t>DNA topoisomerase IV, B subunit</t>
  </si>
  <si>
    <r>
      <t>E668K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</si>
  <si>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D167G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C) </t>
    </r>
  </si>
  <si>
    <r>
      <t>MMSYN1_0460</t>
    </r>
    <r>
      <rPr>
        <sz val="11"/>
        <color rgb="FF000000"/>
        <rFont val="Arial"/>
        <family val="2"/>
      </rPr>
      <t> →</t>
    </r>
  </si>
  <si>
    <t>bacterial surface protein 26‑residue repeat protein (3 repeats)</t>
  </si>
  <si>
    <r>
      <t>P244S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CA) </t>
    </r>
  </si>
  <si>
    <r>
      <t>A35A</t>
    </r>
    <r>
      <rPr>
        <sz val="11"/>
        <color rgb="FF000000"/>
        <rFont val="Arial"/>
        <family val="2"/>
      </rPr>
      <t> (GC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</si>
  <si>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MMSYN1_0474</t>
    </r>
    <r>
      <rPr>
        <sz val="11"/>
        <color rgb="FF000000"/>
        <rFont val="Arial"/>
        <family val="2"/>
      </rPr>
      <t> →</t>
    </r>
  </si>
  <si>
    <t>integral membrane protein</t>
  </si>
  <si>
    <r>
      <t>S67S</t>
    </r>
    <r>
      <rPr>
        <sz val="11"/>
        <color rgb="FF000000"/>
        <rFont val="Arial"/>
        <family val="2"/>
      </rPr>
      <t> (AG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</si>
  <si>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MMSYN1_0521</t>
    </r>
    <r>
      <rPr>
        <sz val="11"/>
        <color rgb="FF000000"/>
        <rFont val="Arial"/>
        <family val="2"/>
      </rPr>
      <t> ←</t>
    </r>
  </si>
  <si>
    <r>
      <t>Q346*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</si>
  <si>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P58S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CA) </t>
    </r>
  </si>
  <si>
    <r>
      <t>pheT</t>
    </r>
    <r>
      <rPr>
        <sz val="11"/>
        <color rgb="FF000000"/>
        <rFont val="Arial"/>
        <family val="2"/>
      </rPr>
      <t> ←</t>
    </r>
  </si>
  <si>
    <t>phenylalanyl‑tRNA synthetase, beta subunit</t>
  </si>
  <si>
    <r>
      <t>S1466L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</si>
  <si>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MMSYN1_0531</t>
    </r>
    <r>
      <rPr>
        <sz val="11"/>
        <color rgb="FF000000"/>
        <rFont val="Arial"/>
        <family val="2"/>
      </rPr>
      <t> ←</t>
    </r>
  </si>
  <si>
    <r>
      <t>D281E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</si>
  <si>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argS</t>
    </r>
    <r>
      <rPr>
        <sz val="11"/>
        <color rgb="FF000000"/>
        <rFont val="Arial"/>
        <family val="2"/>
      </rPr>
      <t> ←</t>
    </r>
  </si>
  <si>
    <t>arginine‑‑tRNA ligase</t>
  </si>
  <si>
    <r>
      <t>K13Q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AA) </t>
    </r>
  </si>
  <si>
    <t>651,588:1</t>
  </si>
  <si>
    <t>coding (32/603 nt)</t>
  </si>
  <si>
    <r>
      <t>K9N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</si>
  <si>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S418L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</si>
  <si>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MMSYN1_0551</t>
    </r>
    <r>
      <rPr>
        <sz val="11"/>
        <color rgb="FF000000"/>
        <rFont val="Arial"/>
        <family val="2"/>
      </rPr>
      <t> →</t>
    </r>
  </si>
  <si>
    <r>
      <t>A106V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</si>
  <si>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MMSYN1_0573</t>
    </r>
    <r>
      <rPr>
        <sz val="11"/>
        <color rgb="FF000000"/>
        <rFont val="Arial"/>
        <family val="2"/>
      </rPr>
      <t> →</t>
    </r>
  </si>
  <si>
    <t>conserved hypothetical integrative conjugal element protein</t>
  </si>
  <si>
    <r>
      <t>S365G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GT) </t>
    </r>
  </si>
  <si>
    <r>
      <t>MMSYN1_0584</t>
    </r>
    <r>
      <rPr>
        <sz val="11"/>
        <color rgb="FF000000"/>
        <rFont val="Arial"/>
        <family val="2"/>
      </rPr>
      <t> ←</t>
    </r>
  </si>
  <si>
    <r>
      <t>L521F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TT) </t>
    </r>
  </si>
  <si>
    <r>
      <t>MMSYN1_0586</t>
    </r>
    <r>
      <rPr>
        <sz val="11"/>
        <color rgb="FF000000"/>
        <rFont val="Arial"/>
        <family val="2"/>
      </rPr>
      <t> ←</t>
    </r>
  </si>
  <si>
    <r>
      <t>Q331R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A) </t>
    </r>
  </si>
  <si>
    <r>
      <t>D299V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</si>
  <si>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pgk</t>
    </r>
    <r>
      <rPr>
        <sz val="11"/>
        <color rgb="FF000000"/>
        <rFont val="Arial"/>
        <family val="2"/>
      </rPr>
      <t> ←</t>
    </r>
  </si>
  <si>
    <t>phosphoglycerate kinase</t>
  </si>
  <si>
    <r>
      <t>A213T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CA) </t>
    </r>
  </si>
  <si>
    <r>
      <t>arcC_1</t>
    </r>
    <r>
      <rPr>
        <sz val="11"/>
        <color rgb="FF000000"/>
        <rFont val="Arial"/>
        <family val="2"/>
      </rPr>
      <t> ←</t>
    </r>
  </si>
  <si>
    <t>carbamate kinase 1</t>
  </si>
  <si>
    <r>
      <t>L29L</t>
    </r>
    <r>
      <rPr>
        <sz val="11"/>
        <color rgb="FF000000"/>
        <rFont val="Arial"/>
        <family val="2"/>
      </rPr>
      <t> (TT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</si>
  <si>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t>ribosomal protein L13</t>
  </si>
  <si>
    <r>
      <t>S160N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</si>
  <si>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P37S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CT) </t>
    </r>
  </si>
  <si>
    <r>
      <t>A51V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</si>
  <si>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t>ribosomal protein S3</t>
  </si>
  <si>
    <r>
      <t>MMSYN1_0676</t>
    </r>
    <r>
      <rPr>
        <sz val="11"/>
        <color rgb="FF000000"/>
        <rFont val="Arial"/>
        <family val="2"/>
      </rPr>
      <t> ←</t>
    </r>
  </si>
  <si>
    <t>transcription regulator, LacI family</t>
  </si>
  <si>
    <r>
      <t>V210V</t>
    </r>
    <r>
      <rPr>
        <sz val="11"/>
        <color rgb="FF000000"/>
        <rFont val="Arial"/>
        <family val="2"/>
      </rPr>
      <t> (GT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</si>
  <si>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MMSYN1_0686</t>
    </r>
    <r>
      <rPr>
        <sz val="11"/>
        <color rgb="FF000000"/>
        <rFont val="Arial"/>
        <family val="2"/>
      </rPr>
      <t> →</t>
    </r>
  </si>
  <si>
    <t>K+, Na+ uptake protein integral membrane subunit</t>
  </si>
  <si>
    <r>
      <t>N159N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</si>
  <si>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MMSYN1_0714</t>
    </r>
    <r>
      <rPr>
        <sz val="11"/>
        <color rgb="FF000000"/>
        <rFont val="Arial"/>
        <family val="2"/>
      </rPr>
      <t> ←</t>
    </r>
  </si>
  <si>
    <r>
      <t>D8N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</si>
  <si>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MMSYN1_0747</t>
    </r>
    <r>
      <rPr>
        <sz val="11"/>
        <color rgb="FF000000"/>
        <rFont val="Arial"/>
        <family val="2"/>
      </rPr>
      <t> →</t>
    </r>
  </si>
  <si>
    <t>purine nucleoside phosphorylase</t>
  </si>
  <si>
    <t>886,553:1</t>
  </si>
  <si>
    <r>
      <t>(T)</t>
    </r>
    <r>
      <rPr>
        <vertAlign val="subscript"/>
        <sz val="11"/>
        <color rgb="FF000000"/>
        <rFont val="Arial"/>
        <family val="2"/>
      </rPr>
      <t>8→9</t>
    </r>
  </si>
  <si>
    <t>coding (163/3042 nt)</t>
  </si>
  <si>
    <r>
      <t>MMSYN1_0751</t>
    </r>
    <r>
      <rPr>
        <sz val="11"/>
        <color rgb="FF000000"/>
        <rFont val="Arial"/>
        <family val="2"/>
      </rPr>
      <t> ←</t>
    </r>
  </si>
  <si>
    <t>viral A‑type inclusion protein, putative</t>
  </si>
  <si>
    <r>
      <t>S120S</t>
    </r>
    <r>
      <rPr>
        <sz val="11"/>
        <color rgb="FF000000"/>
        <rFont val="Arial"/>
        <family val="2"/>
      </rPr>
      <t> (TC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→TC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</si>
  <si>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mmyCIVM</t>
    </r>
    <r>
      <rPr>
        <sz val="11"/>
        <color rgb="FF000000"/>
        <rFont val="Arial"/>
        <family val="2"/>
      </rPr>
      <t> ←</t>
    </r>
  </si>
  <si>
    <t>GANTC‑‑recognizing Type II restriction modification system (MmyCIV) adenine DNA methylase subunit</t>
  </si>
  <si>
    <r>
      <t>T145M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G) </t>
    </r>
  </si>
  <si>
    <r>
      <t>MMSYN1_0802</t>
    </r>
    <r>
      <rPr>
        <sz val="11"/>
        <color rgb="FF000000"/>
        <rFont val="Arial"/>
        <family val="2"/>
      </rPr>
      <t> ←</t>
    </r>
  </si>
  <si>
    <r>
      <t>I698M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</si>
  <si>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S110S</t>
    </r>
    <r>
      <rPr>
        <sz val="11"/>
        <color rgb="FF000000"/>
        <rFont val="Arial"/>
        <family val="2"/>
      </rPr>
      <t> (TC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</si>
  <si>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S355N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C) </t>
    </r>
  </si>
  <si>
    <r>
      <t>D188Y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</si>
  <si>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G753S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</si>
  <si>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MMSYN1_0841</t>
    </r>
    <r>
      <rPr>
        <sz val="11"/>
        <color rgb="FF000000"/>
        <rFont val="Arial"/>
        <family val="2"/>
      </rPr>
      <t> →</t>
    </r>
  </si>
  <si>
    <r>
      <t>A14T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</si>
  <si>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MMSYN1_0846</t>
    </r>
    <r>
      <rPr>
        <sz val="11"/>
        <color rgb="FF000000"/>
        <rFont val="Arial"/>
        <family val="2"/>
      </rPr>
      <t> →</t>
    </r>
  </si>
  <si>
    <t>oligopeptide ABC transporter, ATP‑binding component</t>
  </si>
  <si>
    <r>
      <t>F441I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</si>
  <si>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MMSYN1_0856</t>
    </r>
    <r>
      <rPr>
        <sz val="11"/>
        <color rgb="FF000000"/>
        <rFont val="Arial"/>
        <family val="2"/>
      </rPr>
      <t> ←</t>
    </r>
  </si>
  <si>
    <t>PTS system, iibc component, putative</t>
  </si>
  <si>
    <r>
      <t>A42V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</si>
  <si>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MMSYN1_0859</t>
    </r>
    <r>
      <rPr>
        <sz val="11"/>
        <color rgb="FF000000"/>
        <rFont val="Arial"/>
        <family val="2"/>
      </rPr>
      <t> →</t>
    </r>
  </si>
  <si>
    <t>DNA topoisomerase domain protein</t>
  </si>
  <si>
    <r>
      <t>G221E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</si>
  <si>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MMSYN1_0860</t>
    </r>
    <r>
      <rPr>
        <sz val="11"/>
        <color rgb="FF000000"/>
        <rFont val="Arial"/>
        <family val="2"/>
      </rPr>
      <t> ←</t>
    </r>
  </si>
  <si>
    <r>
      <t>A297A</t>
    </r>
    <r>
      <rPr>
        <sz val="11"/>
        <color rgb="FF000000"/>
        <rFont val="Arial"/>
        <family val="2"/>
      </rPr>
      <t> (GC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</si>
  <si>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MMSYN1_0868</t>
    </r>
    <r>
      <rPr>
        <sz val="11"/>
        <color rgb="FF000000"/>
        <rFont val="Arial"/>
        <family val="2"/>
      </rPr>
      <t> ←</t>
    </r>
  </si>
  <si>
    <t>lipoprotein. putative</t>
  </si>
  <si>
    <r>
      <t>A172V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</si>
  <si>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gidB</t>
    </r>
    <r>
      <rPr>
        <sz val="11"/>
        <color rgb="FF000000"/>
        <rFont val="Arial"/>
        <family val="2"/>
      </rPr>
      <t> ←</t>
    </r>
  </si>
  <si>
    <t>16S rRNA methyltransferase GidB</t>
  </si>
  <si>
    <r>
      <t>A451T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</si>
  <si>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MMSYN1_0878</t>
    </r>
    <r>
      <rPr>
        <sz val="11"/>
        <color rgb="FF000000"/>
        <rFont val="Arial"/>
        <family val="2"/>
      </rPr>
      <t> ←</t>
    </r>
  </si>
  <si>
    <t>amino acid permease</t>
  </si>
  <si>
    <r>
      <t>T486A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CA) </t>
    </r>
  </si>
  <si>
    <r>
      <t>gidA</t>
    </r>
    <r>
      <rPr>
        <sz val="11"/>
        <color rgb="FF000000"/>
        <rFont val="Arial"/>
        <family val="2"/>
      </rPr>
      <t> ←</t>
    </r>
  </si>
  <si>
    <t>tRNA uridine 5‑carboxymethylaminomethyl modification enzyme GidA</t>
  </si>
  <si>
    <r>
      <t>I372I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</si>
  <si>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MMSYN1_0896</t>
    </r>
    <r>
      <rPr>
        <sz val="11"/>
        <color rgb="FF000000"/>
        <rFont val="Arial"/>
        <family val="2"/>
      </rPr>
      <t> ←</t>
    </r>
  </si>
  <si>
    <r>
      <t>I636N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</si>
  <si>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D276N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</si>
  <si>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P331S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CA) ‡</t>
    </r>
  </si>
  <si>
    <r>
      <t>P331L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‡</t>
    </r>
  </si>
  <si>
    <r>
      <t>S379C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</si>
  <si>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MMSYN1_0072</t>
    </r>
    <r>
      <rPr>
        <sz val="11"/>
        <color rgb="FF000000"/>
        <rFont val="Arial"/>
        <family val="2"/>
      </rPr>
      <t> →</t>
    </r>
  </si>
  <si>
    <t>coding (400/1128 nt)</t>
  </si>
  <si>
    <r>
      <t>MMSYN1_0086</t>
    </r>
    <r>
      <rPr>
        <sz val="11"/>
        <color rgb="FF000000"/>
        <rFont val="Arial"/>
        <family val="2"/>
      </rPr>
      <t> ←</t>
    </r>
  </si>
  <si>
    <r>
      <t>G95G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</si>
  <si>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MMSYN1_0116</t>
    </r>
    <r>
      <rPr>
        <sz val="11"/>
        <color rgb="FF000000"/>
        <rFont val="Arial"/>
        <family val="2"/>
      </rPr>
      <t> ←</t>
    </r>
  </si>
  <si>
    <r>
      <t>I191I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</si>
  <si>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vlcD</t>
    </r>
    <r>
      <rPr>
        <sz val="11"/>
        <color rgb="FF000000"/>
        <rFont val="Arial"/>
        <family val="2"/>
      </rPr>
      <t> →</t>
    </r>
  </si>
  <si>
    <t>lipoprotein, putative (VlcD)</t>
  </si>
  <si>
    <r>
      <t>D195N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</si>
  <si>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MMSYN1_0130</t>
    </r>
    <r>
      <rPr>
        <sz val="11"/>
        <color rgb="FF000000"/>
        <rFont val="Arial"/>
        <family val="2"/>
      </rPr>
      <t> →</t>
    </r>
  </si>
  <si>
    <r>
      <t>D461G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</si>
  <si>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r>
      <t>fusA</t>
    </r>
    <r>
      <rPr>
        <sz val="11"/>
        <color rgb="FF000000"/>
        <rFont val="Arial"/>
        <family val="2"/>
      </rPr>
      <t> →</t>
    </r>
  </si>
  <si>
    <t>translation elongation factor G</t>
  </si>
  <si>
    <t>coding (1356/1794 nt)</t>
  </si>
  <si>
    <r>
      <t>pepF</t>
    </r>
    <r>
      <rPr>
        <sz val="11"/>
        <color rgb="FF000000"/>
        <rFont val="Arial"/>
        <family val="2"/>
      </rPr>
      <t> ←</t>
    </r>
  </si>
  <si>
    <t>oligoendopeptidase F</t>
  </si>
  <si>
    <r>
      <t>P66L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</si>
  <si>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MMSYN1_0192</t>
    </r>
    <r>
      <rPr>
        <sz val="11"/>
        <color rgb="FF000000"/>
        <rFont val="Arial"/>
        <family val="2"/>
      </rPr>
      <t> →</t>
    </r>
  </si>
  <si>
    <t>chromate ion transporter</t>
  </si>
  <si>
    <r>
      <t>A140T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CA) </t>
    </r>
  </si>
  <si>
    <r>
      <t>MMSYN1_0217</t>
    </r>
    <r>
      <rPr>
        <sz val="11"/>
        <color rgb="FF000000"/>
        <rFont val="Arial"/>
        <family val="2"/>
      </rPr>
      <t> ←</t>
    </r>
  </si>
  <si>
    <t>glycerol uptake facilitator protein</t>
  </si>
  <si>
    <t>292,943:1</t>
  </si>
  <si>
    <r>
      <t>(TATGTTCAAA)</t>
    </r>
    <r>
      <rPr>
        <vertAlign val="subscript"/>
        <sz val="11"/>
        <color rgb="FF000000"/>
        <rFont val="Arial"/>
        <family val="2"/>
      </rPr>
      <t>1→2</t>
    </r>
  </si>
  <si>
    <t>coding (9/1326 nt)</t>
  </si>
  <si>
    <r>
      <t>pdhC</t>
    </r>
    <r>
      <rPr>
        <sz val="11"/>
        <color rgb="FF000000"/>
        <rFont val="Arial"/>
        <family val="2"/>
      </rPr>
      <t> →</t>
    </r>
  </si>
  <si>
    <t>dihydrolipoamide acetyltransferase component of pyruvate dehydrogenase complex</t>
  </si>
  <si>
    <r>
      <t>T372I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</si>
  <si>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t>hydrolase</t>
  </si>
  <si>
    <r>
      <t>G64R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</si>
  <si>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D114N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AC) </t>
    </r>
  </si>
  <si>
    <r>
      <t>rbfA</t>
    </r>
    <r>
      <rPr>
        <sz val="11"/>
        <color rgb="FF000000"/>
        <rFont val="Arial"/>
        <family val="2"/>
      </rPr>
      <t> →</t>
    </r>
  </si>
  <si>
    <t>ribosome‑binding factor A</t>
  </si>
  <si>
    <r>
      <t>K533I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</si>
  <si>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nusA</t>
    </r>
    <r>
      <rPr>
        <sz val="11"/>
        <color rgb="FF000000"/>
        <rFont val="Arial"/>
        <family val="2"/>
      </rPr>
      <t> ←</t>
    </r>
  </si>
  <si>
    <t>transcription elongation factor NusA</t>
  </si>
  <si>
    <r>
      <t>T904N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</si>
  <si>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MMSYN1_0312</t>
    </r>
    <r>
      <rPr>
        <sz val="11"/>
        <color rgb="FF000000"/>
        <rFont val="Arial"/>
        <family val="2"/>
      </rPr>
      <t> →</t>
    </r>
  </si>
  <si>
    <r>
      <t>I39I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</si>
  <si>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MMSYN1_0323</t>
    </r>
    <r>
      <rPr>
        <sz val="11"/>
        <color rgb="FF000000"/>
        <rFont val="Arial"/>
        <family val="2"/>
      </rPr>
      <t> ←</t>
    </r>
  </si>
  <si>
    <r>
      <t>N38K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</si>
  <si>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L628Q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</si>
  <si>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MMSYN1_0398</t>
    </r>
    <r>
      <rPr>
        <sz val="11"/>
        <color rgb="FF000000"/>
        <rFont val="Arial"/>
        <family val="2"/>
      </rPr>
      <t> ←</t>
    </r>
  </si>
  <si>
    <r>
      <t>Y681D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AT) </t>
    </r>
  </si>
  <si>
    <t>phosphate ABC transport system, permease component</t>
  </si>
  <si>
    <r>
      <t>E302E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</si>
  <si>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(T)</t>
    </r>
    <r>
      <rPr>
        <vertAlign val="subscript"/>
        <sz val="11"/>
        <color rgb="FF000000"/>
        <rFont val="Arial"/>
        <family val="2"/>
      </rPr>
      <t>18→15</t>
    </r>
  </si>
  <si>
    <t>coding (94‑96/132 nt)</t>
  </si>
  <si>
    <r>
      <t>MMSYN1_0471</t>
    </r>
    <r>
      <rPr>
        <sz val="11"/>
        <color rgb="FF000000"/>
        <rFont val="Arial"/>
        <family val="2"/>
      </rPr>
      <t> ←</t>
    </r>
  </si>
  <si>
    <r>
      <t>N295K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</si>
  <si>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plsC</t>
    </r>
    <r>
      <rPr>
        <sz val="11"/>
        <color rgb="FF000000"/>
        <rFont val="Arial"/>
        <family val="2"/>
      </rPr>
      <t> ←</t>
    </r>
  </si>
  <si>
    <t>1‑acyl‑sn‑glycerol‑3‑phosphate acyltransferase</t>
  </si>
  <si>
    <r>
      <t>T38N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</si>
  <si>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acpS</t>
    </r>
    <r>
      <rPr>
        <sz val="11"/>
        <color rgb="FF000000"/>
        <rFont val="Arial"/>
        <family val="2"/>
      </rPr>
      <t> ←</t>
    </r>
  </si>
  <si>
    <t>holo‑[acyl‑carrier‑protein] synthase</t>
  </si>
  <si>
    <t>coding (597/1158 nt)</t>
  </si>
  <si>
    <r>
      <t>E136G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A) </t>
    </r>
  </si>
  <si>
    <r>
      <t>MMSYN1_0556</t>
    </r>
    <r>
      <rPr>
        <sz val="11"/>
        <color rgb="FF000000"/>
        <rFont val="Arial"/>
        <family val="2"/>
      </rPr>
      <t> →</t>
    </r>
  </si>
  <si>
    <r>
      <t>L332W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A) </t>
    </r>
  </si>
  <si>
    <r>
      <t>MMSYN1_0567</t>
    </r>
    <r>
      <rPr>
        <sz val="11"/>
        <color rgb="FF000000"/>
        <rFont val="Arial"/>
        <family val="2"/>
      </rPr>
      <t> →</t>
    </r>
  </si>
  <si>
    <r>
      <t>K333I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</si>
  <si>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K339K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</si>
  <si>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T340N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</si>
  <si>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E300G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G) </t>
    </r>
  </si>
  <si>
    <r>
      <t>MMSYN1_0608</t>
    </r>
    <r>
      <rPr>
        <sz val="11"/>
        <color rgb="FF000000"/>
        <rFont val="Arial"/>
        <family val="2"/>
      </rPr>
      <t> ←</t>
    </r>
  </si>
  <si>
    <t>primosomal protein</t>
  </si>
  <si>
    <r>
      <t>M1M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†‡</t>
    </r>
  </si>
  <si>
    <r>
      <t>M1K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G) †‡</t>
    </r>
  </si>
  <si>
    <r>
      <t>M1M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TG→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TG) †‡</t>
    </r>
  </si>
  <si>
    <r>
      <t>E81E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</si>
  <si>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gatC</t>
    </r>
    <r>
      <rPr>
        <sz val="11"/>
        <color rgb="FF000000"/>
        <rFont val="Arial"/>
        <family val="2"/>
      </rPr>
      <t> ←</t>
    </r>
  </si>
  <si>
    <t>glutamyl‑tRNA(Gln) amidotransferase, C subunit</t>
  </si>
  <si>
    <r>
      <t>D627N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</si>
  <si>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MMSYN1_0691</t>
    </r>
    <r>
      <rPr>
        <sz val="11"/>
        <color rgb="FF000000"/>
        <rFont val="Arial"/>
        <family val="2"/>
      </rPr>
      <t> ←</t>
    </r>
  </si>
  <si>
    <r>
      <t>T130T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‡</t>
    </r>
  </si>
  <si>
    <r>
      <t>MMSYN1_0698</t>
    </r>
    <r>
      <rPr>
        <sz val="11"/>
        <color rgb="FF000000"/>
        <rFont val="Arial"/>
        <family val="2"/>
      </rPr>
      <t> ←</t>
    </r>
  </si>
  <si>
    <r>
      <t>T130N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‡</t>
    </r>
  </si>
  <si>
    <r>
      <t>D129E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‡</t>
    </r>
  </si>
  <si>
    <r>
      <t>D129A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T) ‡</t>
    </r>
  </si>
  <si>
    <r>
      <t>S643Y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</si>
  <si>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MMSYN1_0701</t>
    </r>
    <r>
      <rPr>
        <sz val="11"/>
        <color rgb="FF000000"/>
        <rFont val="Arial"/>
        <family val="2"/>
      </rPr>
      <t> ←</t>
    </r>
  </si>
  <si>
    <r>
      <t>P344S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CT) </t>
    </r>
  </si>
  <si>
    <r>
      <t>N32N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</si>
  <si>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A772V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</si>
  <si>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t>DNA‑directed RNA polymerase, beta' subunit</t>
  </si>
  <si>
    <r>
      <t>G67S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</si>
  <si>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MMSYN1_0836</t>
    </r>
    <r>
      <rPr>
        <sz val="11"/>
        <color rgb="FF000000"/>
        <rFont val="Arial"/>
        <family val="2"/>
      </rPr>
      <t> →</t>
    </r>
  </si>
  <si>
    <r>
      <t>D45N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AC) </t>
    </r>
  </si>
  <si>
    <r>
      <t>MMSYN1_0858</t>
    </r>
    <r>
      <rPr>
        <sz val="11"/>
        <color rgb="FF000000"/>
        <rFont val="Arial"/>
        <family val="2"/>
      </rPr>
      <t> →</t>
    </r>
  </si>
  <si>
    <t>putative transcriptional regulator</t>
  </si>
  <si>
    <r>
      <t>E254*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</si>
  <si>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t>Δ7,047 bp</t>
  </si>
  <si>
    <r>
      <t>his3</t>
    </r>
    <r>
      <rPr>
        <sz val="11"/>
        <color rgb="FF000000"/>
        <rFont val="Arial"/>
        <family val="2"/>
      </rPr>
      <t>–</t>
    </r>
    <r>
      <rPr>
        <i/>
        <sz val="11"/>
        <color rgb="FF000000"/>
        <rFont val="Arial"/>
        <family val="2"/>
      </rPr>
      <t>lacZ</t>
    </r>
  </si>
  <si>
    <t>his3, tetM, lacZ</t>
  </si>
  <si>
    <r>
      <t>I236V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TT) </t>
    </r>
  </si>
  <si>
    <r>
      <t>H454Y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</si>
  <si>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MMSYN1_0138</t>
    </r>
    <r>
      <rPr>
        <sz val="11"/>
        <color rgb="FF000000"/>
        <rFont val="Arial"/>
        <family val="2"/>
      </rPr>
      <t> →</t>
    </r>
  </si>
  <si>
    <r>
      <t>P146S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CA) </t>
    </r>
  </si>
  <si>
    <r>
      <t>S66L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</si>
  <si>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S245*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</si>
  <si>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MMSYN1_0211</t>
    </r>
    <r>
      <rPr>
        <sz val="11"/>
        <color rgb="FF000000"/>
        <rFont val="Arial"/>
        <family val="2"/>
      </rPr>
      <t> ←</t>
    </r>
  </si>
  <si>
    <t>transcription regulator GntR</t>
  </si>
  <si>
    <r>
      <t>P172H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</si>
  <si>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I546N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</si>
  <si>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V438A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T) </t>
    </r>
  </si>
  <si>
    <r>
      <t>N442D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AT) ‡</t>
    </r>
  </si>
  <si>
    <r>
      <t>N442K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‡</t>
    </r>
  </si>
  <si>
    <r>
      <t>Q443L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</si>
  <si>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Q444E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AA) </t>
    </r>
  </si>
  <si>
    <r>
      <t>D124D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</si>
  <si>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K360R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A) </t>
    </r>
  </si>
  <si>
    <r>
      <t>A785V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</si>
  <si>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T678T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</si>
  <si>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R205K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</si>
  <si>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(T)</t>
    </r>
    <r>
      <rPr>
        <vertAlign val="subscript"/>
        <sz val="11"/>
        <color rgb="FF000000"/>
        <rFont val="Arial"/>
        <family val="2"/>
      </rPr>
      <t>18→17</t>
    </r>
  </si>
  <si>
    <t>coding (94/132 nt)</t>
  </si>
  <si>
    <r>
      <t>N152K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</si>
  <si>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MMSYN1_0487</t>
    </r>
    <r>
      <rPr>
        <sz val="11"/>
        <color rgb="FF000000"/>
        <rFont val="Arial"/>
        <family val="2"/>
      </rPr>
      <t> →</t>
    </r>
  </si>
  <si>
    <r>
      <t>I21S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</si>
  <si>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r>
      <t>G17C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</si>
  <si>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T188S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</si>
  <si>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r>
      <t>A189E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</si>
  <si>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V340I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TA) </t>
    </r>
  </si>
  <si>
    <r>
      <t>L287F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TT) </t>
    </r>
  </si>
  <si>
    <r>
      <t>MMSYN1_0746</t>
    </r>
    <r>
      <rPr>
        <sz val="11"/>
        <color rgb="FF000000"/>
        <rFont val="Arial"/>
        <family val="2"/>
      </rPr>
      <t> →</t>
    </r>
  </si>
  <si>
    <r>
      <t>K241I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</si>
  <si>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MMSYN1_0750</t>
    </r>
    <r>
      <rPr>
        <sz val="11"/>
        <color rgb="FF000000"/>
        <rFont val="Arial"/>
        <family val="2"/>
      </rPr>
      <t> ←</t>
    </r>
  </si>
  <si>
    <r>
      <t>(T)</t>
    </r>
    <r>
      <rPr>
        <vertAlign val="subscript"/>
        <sz val="11"/>
        <color rgb="FF000000"/>
        <rFont val="Arial"/>
        <family val="2"/>
      </rPr>
      <t>8→7</t>
    </r>
  </si>
  <si>
    <t>coding (422/3042 nt)</t>
  </si>
  <si>
    <r>
      <t>S13Y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</si>
  <si>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atpG</t>
    </r>
    <r>
      <rPr>
        <sz val="11"/>
        <color rgb="FF000000"/>
        <rFont val="Arial"/>
        <family val="2"/>
      </rPr>
      <t> ←</t>
    </r>
  </si>
  <si>
    <t>ATP synthase F1, gamma subunit</t>
  </si>
  <si>
    <r>
      <t>N310K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</si>
  <si>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t>Removed mutations in _0086. All were exactly the same, suggesting ancestral mutation. G-&gt;A, C352C</t>
  </si>
  <si>
    <t>Removed fixed mutations in _0149 All were exactly the same, suggesting ancestral mutation. G-&gt;A, C352C</t>
  </si>
  <si>
    <r>
      <t>MMSYN1_0426</t>
    </r>
    <r>
      <rPr>
        <sz val="11"/>
        <color theme="1"/>
        <rFont val="Calibri"/>
        <family val="2"/>
        <scheme val="minor"/>
      </rPr>
      <t> 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</si>
</sst>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u/>
      <sz val="11"/>
      <color rgb="FFFF0000"/>
      <name val="Arial"/>
      <family val="2"/>
    </font>
    <font>
      <i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0FF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1" applyFill="1" applyAlignment="1">
      <alignment horizontal="center" vertical="center" wrapText="1"/>
    </xf>
    <xf numFmtId="3" fontId="2" fillId="3" borderId="0" xfId="0" applyNumberFormat="1" applyFont="1" applyFill="1" applyAlignment="1">
      <alignment horizontal="right" vertical="center" wrapText="1"/>
    </xf>
    <xf numFmtId="9" fontId="2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9" fillId="4" borderId="0" xfId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164" fontId="2" fillId="4" borderId="0" xfId="0" applyNumberFormat="1" applyFont="1" applyFill="1" applyAlignment="1">
      <alignment horizontal="right" vertical="center" wrapText="1"/>
    </xf>
    <xf numFmtId="164" fontId="0" fillId="0" borderId="0" xfId="0" applyNumberFormat="1"/>
    <xf numFmtId="14" fontId="0" fillId="0" borderId="0" xfId="0" applyNumberFormat="1"/>
    <xf numFmtId="0" fontId="5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9/output/evidence/SNP_39.html" TargetMode="External"/><Relationship Id="rId18" Type="http://schemas.openxmlformats.org/officeDocument/2006/relationships/hyperlink" Target="../../../GitHub/MuriSam/breseq_outputs/Sample_9/output/evidence/SNP_74.html" TargetMode="External"/><Relationship Id="rId26" Type="http://schemas.openxmlformats.org/officeDocument/2006/relationships/hyperlink" Target="../../../GitHub/MuriSam/breseq_outputs/Sample_9/output/evidence/SNP_89.html" TargetMode="External"/><Relationship Id="rId3" Type="http://schemas.openxmlformats.org/officeDocument/2006/relationships/hyperlink" Target="../../../GitHub/MuriSam/breseq_outputs/Sample_9/output/evidence/SNP_11.html" TargetMode="External"/><Relationship Id="rId21" Type="http://schemas.openxmlformats.org/officeDocument/2006/relationships/hyperlink" Target="../../../GitHub/MuriSam/breseq_outputs/Sample_9/output/evidence/SNP_77.html" TargetMode="External"/><Relationship Id="rId34" Type="http://schemas.openxmlformats.org/officeDocument/2006/relationships/hyperlink" Target="../../../GitHub/MuriSam/breseq_outputs/Sample_9/output/evidence/SNP_47.html" TargetMode="External"/><Relationship Id="rId7" Type="http://schemas.openxmlformats.org/officeDocument/2006/relationships/hyperlink" Target="../../../GitHub/MuriSam/breseq_outputs/Sample_9/output/evidence/SNP_22.html" TargetMode="External"/><Relationship Id="rId12" Type="http://schemas.openxmlformats.org/officeDocument/2006/relationships/hyperlink" Target="../../../GitHub/MuriSam/breseq_outputs/Sample_9/output/evidence/SNP_38.html" TargetMode="External"/><Relationship Id="rId17" Type="http://schemas.openxmlformats.org/officeDocument/2006/relationships/hyperlink" Target="../../../GitHub/MuriSam/breseq_outputs/Sample_9/output/evidence/SNP_73.html" TargetMode="External"/><Relationship Id="rId25" Type="http://schemas.openxmlformats.org/officeDocument/2006/relationships/hyperlink" Target="../../../GitHub/MuriSam/breseq_outputs/Sample_9/output/evidence/SNP_82.html" TargetMode="External"/><Relationship Id="rId33" Type="http://schemas.openxmlformats.org/officeDocument/2006/relationships/hyperlink" Target="../../../GitHub/MuriSam/breseq_outputs/Sample_9/output/evidence/SNP_49.html" TargetMode="External"/><Relationship Id="rId2" Type="http://schemas.openxmlformats.org/officeDocument/2006/relationships/hyperlink" Target="../../../GitHub/MuriSam/breseq_outputs/Sample_9/output/evidence/INS_5.html" TargetMode="External"/><Relationship Id="rId16" Type="http://schemas.openxmlformats.org/officeDocument/2006/relationships/hyperlink" Target="../../../GitHub/MuriSam/breseq_outputs/Sample_9/output/evidence/SNP_72.html" TargetMode="External"/><Relationship Id="rId20" Type="http://schemas.openxmlformats.org/officeDocument/2006/relationships/hyperlink" Target="../../../GitHub/MuriSam/breseq_outputs/Sample_9/output/evidence/SNP_76.html" TargetMode="External"/><Relationship Id="rId29" Type="http://schemas.openxmlformats.org/officeDocument/2006/relationships/hyperlink" Target="../../../GitHub/MuriSam/breseq_outputs/Sample_9/output/evidence/SNP_96.html" TargetMode="External"/><Relationship Id="rId1" Type="http://schemas.openxmlformats.org/officeDocument/2006/relationships/hyperlink" Target="../../../GitHub/MuriSam/breseq_outputs/Sample_9/output/evidence/SNP_1.html" TargetMode="External"/><Relationship Id="rId6" Type="http://schemas.openxmlformats.org/officeDocument/2006/relationships/hyperlink" Target="../../../GitHub/MuriSam/breseq_outputs/Sample_9/output/evidence/SNP_21.html" TargetMode="External"/><Relationship Id="rId11" Type="http://schemas.openxmlformats.org/officeDocument/2006/relationships/hyperlink" Target="../../../GitHub/MuriSam/breseq_outputs/Sample_9/output/evidence/SNP_37.html" TargetMode="External"/><Relationship Id="rId24" Type="http://schemas.openxmlformats.org/officeDocument/2006/relationships/hyperlink" Target="../../../GitHub/MuriSam/breseq_outputs/Sample_9/output/evidence/SNP_81.html" TargetMode="External"/><Relationship Id="rId32" Type="http://schemas.openxmlformats.org/officeDocument/2006/relationships/hyperlink" Target="../../../GitHub/MuriSam/breseq_outputs/Sample_9/output/evidence/SNP_104.html" TargetMode="External"/><Relationship Id="rId5" Type="http://schemas.openxmlformats.org/officeDocument/2006/relationships/hyperlink" Target="../../../GitHub/MuriSam/breseq_outputs/Sample_9/output/evidence/SNP_18.html" TargetMode="External"/><Relationship Id="rId15" Type="http://schemas.openxmlformats.org/officeDocument/2006/relationships/hyperlink" Target="../../../GitHub/MuriSam/breseq_outputs/Sample_9/output/evidence/SNP_71.html" TargetMode="External"/><Relationship Id="rId23" Type="http://schemas.openxmlformats.org/officeDocument/2006/relationships/hyperlink" Target="../../../GitHub/MuriSam/breseq_outputs/Sample_9/output/evidence/SNP_80.html" TargetMode="External"/><Relationship Id="rId28" Type="http://schemas.openxmlformats.org/officeDocument/2006/relationships/hyperlink" Target="../../../GitHub/MuriSam/breseq_outputs/Sample_9/output/evidence/SNP_95.html" TargetMode="External"/><Relationship Id="rId10" Type="http://schemas.openxmlformats.org/officeDocument/2006/relationships/hyperlink" Target="../../../GitHub/MuriSam/breseq_outputs/Sample_9/output/evidence/SNP_35.html" TargetMode="External"/><Relationship Id="rId19" Type="http://schemas.openxmlformats.org/officeDocument/2006/relationships/hyperlink" Target="../../../GitHub/MuriSam/breseq_outputs/Sample_9/output/evidence/SNP_75.html" TargetMode="External"/><Relationship Id="rId31" Type="http://schemas.openxmlformats.org/officeDocument/2006/relationships/hyperlink" Target="../../../GitHub/MuriSam/breseq_outputs/Sample_9/output/evidence/SNP_103.html" TargetMode="External"/><Relationship Id="rId4" Type="http://schemas.openxmlformats.org/officeDocument/2006/relationships/hyperlink" Target="../../../GitHub/MuriSam/breseq_outputs/Sample_9/output/evidence/SNP_14.html" TargetMode="External"/><Relationship Id="rId9" Type="http://schemas.openxmlformats.org/officeDocument/2006/relationships/hyperlink" Target="../../../GitHub/MuriSam/breseq_outputs/Sample_9/output/evidence/SNP_34.html" TargetMode="External"/><Relationship Id="rId14" Type="http://schemas.openxmlformats.org/officeDocument/2006/relationships/hyperlink" Target="../../../GitHub/MuriSam/breseq_outputs/Sample_9/output/evidence/SNP_70.html" TargetMode="External"/><Relationship Id="rId22" Type="http://schemas.openxmlformats.org/officeDocument/2006/relationships/hyperlink" Target="../../../GitHub/MuriSam/breseq_outputs/Sample_9/output/evidence/SNP_78.html" TargetMode="External"/><Relationship Id="rId27" Type="http://schemas.openxmlformats.org/officeDocument/2006/relationships/hyperlink" Target="../../../GitHub/MuriSam/breseq_outputs/Sample_9/output/evidence/SNP_90.html" TargetMode="External"/><Relationship Id="rId30" Type="http://schemas.openxmlformats.org/officeDocument/2006/relationships/hyperlink" Target="../../../GitHub/MuriSam/breseq_outputs/Sample_9/output/evidence/SNP_97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../../../GitHub/MuriSam/breseq_outputs/Sample_9/output/evidence/SNP_32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1/output/evidence/SNP_84.html" TargetMode="External"/><Relationship Id="rId18" Type="http://schemas.openxmlformats.org/officeDocument/2006/relationships/hyperlink" Target="../../../GitHub/MuriSam/breseq_outputs/Sample_1/output/evidence/SNP_79.html" TargetMode="External"/><Relationship Id="rId26" Type="http://schemas.openxmlformats.org/officeDocument/2006/relationships/hyperlink" Target="../../../GitHub/MuriSam/breseq_outputs/Sample_1/output/evidence/SNP_42.html" TargetMode="External"/><Relationship Id="rId39" Type="http://schemas.openxmlformats.org/officeDocument/2006/relationships/hyperlink" Target="../../../GitHub/MuriSam/breseq_outputs/Sample_1/output/evidence/SNP_7.html" TargetMode="External"/><Relationship Id="rId21" Type="http://schemas.openxmlformats.org/officeDocument/2006/relationships/hyperlink" Target="../../../GitHub/MuriSam/breseq_outputs/Sample_1/output/evidence/SNP_49.html" TargetMode="External"/><Relationship Id="rId34" Type="http://schemas.openxmlformats.org/officeDocument/2006/relationships/hyperlink" Target="../../../GitHub/MuriSam/breseq_outputs/Sample_1/output/evidence/SNP_18.html" TargetMode="External"/><Relationship Id="rId42" Type="http://schemas.openxmlformats.org/officeDocument/2006/relationships/hyperlink" Target="../../../GitHub/MuriSam/breseq_outputs/Sample_1/output/evidence/SNP_3.html" TargetMode="External"/><Relationship Id="rId7" Type="http://schemas.openxmlformats.org/officeDocument/2006/relationships/hyperlink" Target="../../../GitHub/MuriSam/breseq_outputs/Sample_1/output/evidence/SNP_93.html" TargetMode="External"/><Relationship Id="rId2" Type="http://schemas.openxmlformats.org/officeDocument/2006/relationships/hyperlink" Target="../../../GitHub/MuriSam/breseq_outputs/Sample_1/output/evidence/SNP_109.html" TargetMode="External"/><Relationship Id="rId16" Type="http://schemas.openxmlformats.org/officeDocument/2006/relationships/hyperlink" Target="../../../GitHub/MuriSam/breseq_outputs/Sample_1/output/evidence/SNP_81.html" TargetMode="External"/><Relationship Id="rId29" Type="http://schemas.openxmlformats.org/officeDocument/2006/relationships/hyperlink" Target="../../../GitHub/MuriSam/breseq_outputs/Sample_1/output/evidence/SNP_33.html" TargetMode="External"/><Relationship Id="rId1" Type="http://schemas.openxmlformats.org/officeDocument/2006/relationships/hyperlink" Target="../../../GitHub/MuriSam/breseq_outputs/Sample_1/output/evidence/SNP_111.html" TargetMode="External"/><Relationship Id="rId6" Type="http://schemas.openxmlformats.org/officeDocument/2006/relationships/hyperlink" Target="../../../GitHub/MuriSam/breseq_outputs/Sample_1/output/evidence/SNP_96.html" TargetMode="External"/><Relationship Id="rId11" Type="http://schemas.openxmlformats.org/officeDocument/2006/relationships/hyperlink" Target="../../../GitHub/MuriSam/breseq_outputs/Sample_1/output/evidence/SNP_86.html" TargetMode="External"/><Relationship Id="rId24" Type="http://schemas.openxmlformats.org/officeDocument/2006/relationships/hyperlink" Target="../../../GitHub/MuriSam/breseq_outputs/Sample_1/output/evidence/SNP_44.html" TargetMode="External"/><Relationship Id="rId32" Type="http://schemas.openxmlformats.org/officeDocument/2006/relationships/hyperlink" Target="../../../GitHub/MuriSam/breseq_outputs/Sample_1/output/evidence/SNP_20.html" TargetMode="External"/><Relationship Id="rId37" Type="http://schemas.openxmlformats.org/officeDocument/2006/relationships/hyperlink" Target="../../../GitHub/MuriSam/breseq_outputs/Sample_1/output/evidence/SNP_9.html" TargetMode="External"/><Relationship Id="rId40" Type="http://schemas.openxmlformats.org/officeDocument/2006/relationships/hyperlink" Target="../../../GitHub/MuriSam/breseq_outputs/Sample_1/output/evidence/INS_6.html" TargetMode="External"/><Relationship Id="rId45" Type="http://schemas.openxmlformats.org/officeDocument/2006/relationships/hyperlink" Target="../../../GitHub/MuriSam/breseq_outputs/Sample_1/output/evidence/SNP_78.html" TargetMode="External"/><Relationship Id="rId5" Type="http://schemas.openxmlformats.org/officeDocument/2006/relationships/hyperlink" Target="../../../GitHub/MuriSam/breseq_outputs/Sample_1/output/evidence/SNP_100.html" TargetMode="External"/><Relationship Id="rId15" Type="http://schemas.openxmlformats.org/officeDocument/2006/relationships/hyperlink" Target="../../../GitHub/MuriSam/breseq_outputs/Sample_1/output/evidence/SNP_82.html" TargetMode="External"/><Relationship Id="rId23" Type="http://schemas.openxmlformats.org/officeDocument/2006/relationships/hyperlink" Target="../../../GitHub/MuriSam/breseq_outputs/Sample_1/output/evidence/SNP_46.html" TargetMode="External"/><Relationship Id="rId28" Type="http://schemas.openxmlformats.org/officeDocument/2006/relationships/hyperlink" Target="../../../GitHub/MuriSam/breseq_outputs/Sample_1/output/evidence/SNP_40.html" TargetMode="External"/><Relationship Id="rId36" Type="http://schemas.openxmlformats.org/officeDocument/2006/relationships/hyperlink" Target="../../../GitHub/MuriSam/breseq_outputs/Sample_1/output/evidence/SNP_10.html" TargetMode="External"/><Relationship Id="rId10" Type="http://schemas.openxmlformats.org/officeDocument/2006/relationships/hyperlink" Target="../../../GitHub/MuriSam/breseq_outputs/Sample_1/output/evidence/SNP_87.html" TargetMode="External"/><Relationship Id="rId19" Type="http://schemas.openxmlformats.org/officeDocument/2006/relationships/hyperlink" Target="../../../GitHub/MuriSam/breseq_outputs/Sample_1/output/evidence/SNP_57.html" TargetMode="External"/><Relationship Id="rId31" Type="http://schemas.openxmlformats.org/officeDocument/2006/relationships/hyperlink" Target="../../../GitHub/MuriSam/breseq_outputs/Sample_1/output/evidence/SNP_21.html" TargetMode="External"/><Relationship Id="rId44" Type="http://schemas.openxmlformats.org/officeDocument/2006/relationships/hyperlink" Target="../../../GitHub/MuriSam/breseq_outputs/Sample_1/output/evidence/SNP_1.html" TargetMode="External"/><Relationship Id="rId4" Type="http://schemas.openxmlformats.org/officeDocument/2006/relationships/hyperlink" Target="../../../GitHub/MuriSam/breseq_outputs/Sample_1/output/evidence/SNP_106.html" TargetMode="External"/><Relationship Id="rId9" Type="http://schemas.openxmlformats.org/officeDocument/2006/relationships/hyperlink" Target="../../../GitHub/MuriSam/breseq_outputs/Sample_1/output/evidence/SNP_89.html" TargetMode="External"/><Relationship Id="rId14" Type="http://schemas.openxmlformats.org/officeDocument/2006/relationships/hyperlink" Target="../../../GitHub/MuriSam/breseq_outputs/Sample_1/output/evidence/SNP_83.html" TargetMode="External"/><Relationship Id="rId22" Type="http://schemas.openxmlformats.org/officeDocument/2006/relationships/hyperlink" Target="../../../GitHub/MuriSam/breseq_outputs/Sample_1/output/evidence/SNP_47.html" TargetMode="External"/><Relationship Id="rId27" Type="http://schemas.openxmlformats.org/officeDocument/2006/relationships/hyperlink" Target="../../../GitHub/MuriSam/breseq_outputs/Sample_1/output/evidence/DEL_41.html" TargetMode="External"/><Relationship Id="rId30" Type="http://schemas.openxmlformats.org/officeDocument/2006/relationships/hyperlink" Target="../../../GitHub/MuriSam/breseq_outputs/Sample_1/output/evidence/SNP_22.html" TargetMode="External"/><Relationship Id="rId35" Type="http://schemas.openxmlformats.org/officeDocument/2006/relationships/hyperlink" Target="../../../GitHub/MuriSam/breseq_outputs/Sample_1/output/evidence/SNP_17.html" TargetMode="External"/><Relationship Id="rId43" Type="http://schemas.openxmlformats.org/officeDocument/2006/relationships/hyperlink" Target="../../../GitHub/MuriSam/breseq_outputs/Sample_1/output/evidence/SNP_2.html" TargetMode="External"/><Relationship Id="rId8" Type="http://schemas.openxmlformats.org/officeDocument/2006/relationships/hyperlink" Target="../../../GitHub/MuriSam/breseq_outputs/Sample_1/output/evidence/JC_231.html" TargetMode="External"/><Relationship Id="rId3" Type="http://schemas.openxmlformats.org/officeDocument/2006/relationships/hyperlink" Target="../../../GitHub/MuriSam/breseq_outputs/Sample_1/output/evidence/SNP_108.html" TargetMode="External"/><Relationship Id="rId12" Type="http://schemas.openxmlformats.org/officeDocument/2006/relationships/hyperlink" Target="../../../GitHub/MuriSam/breseq_outputs/Sample_1/output/evidence/SNP_85.html" TargetMode="External"/><Relationship Id="rId17" Type="http://schemas.openxmlformats.org/officeDocument/2006/relationships/hyperlink" Target="../../../GitHub/MuriSam/breseq_outputs/Sample_1/output/evidence/DEL_80.html" TargetMode="External"/><Relationship Id="rId25" Type="http://schemas.openxmlformats.org/officeDocument/2006/relationships/hyperlink" Target="../../../GitHub/MuriSam/breseq_outputs/Sample_1/output/evidence/SNP_43.html" TargetMode="External"/><Relationship Id="rId33" Type="http://schemas.openxmlformats.org/officeDocument/2006/relationships/hyperlink" Target="../../../GitHub/MuriSam/breseq_outputs/Sample_1/output/evidence/SNP_19.html" TargetMode="External"/><Relationship Id="rId38" Type="http://schemas.openxmlformats.org/officeDocument/2006/relationships/hyperlink" Target="../../../GitHub/MuriSam/breseq_outputs/Sample_1/output/evidence/SNP_8.html" TargetMode="External"/><Relationship Id="rId20" Type="http://schemas.openxmlformats.org/officeDocument/2006/relationships/hyperlink" Target="../../../GitHub/MuriSam/breseq_outputs/Sample_1/output/evidence/SNP_56.html" TargetMode="External"/><Relationship Id="rId41" Type="http://schemas.openxmlformats.org/officeDocument/2006/relationships/hyperlink" Target="../../../GitHub/MuriSam/breseq_outputs/Sample_1/output/evidence/SNP_4.html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../../../GitHub/MuriSam/breseq_outputs/Sample_3/evidence/SNP_51.html" TargetMode="External"/><Relationship Id="rId21" Type="http://schemas.openxmlformats.org/officeDocument/2006/relationships/hyperlink" Target="../../../GitHub/MuriSam/breseq_outputs/Sample_3/evidence/SNP_42.html" TargetMode="External"/><Relationship Id="rId42" Type="http://schemas.openxmlformats.org/officeDocument/2006/relationships/hyperlink" Target="../../../GitHub/MuriSam/breseq_outputs/Sample_3/evidence/SNP_109.html" TargetMode="External"/><Relationship Id="rId47" Type="http://schemas.openxmlformats.org/officeDocument/2006/relationships/hyperlink" Target="../../../GitHub/MuriSam/breseq_outputs/Sample_3/evidence/SNP_118.html" TargetMode="External"/><Relationship Id="rId63" Type="http://schemas.openxmlformats.org/officeDocument/2006/relationships/hyperlink" Target="../../../GitHub/MuriSam/breseq_outputs/Sample_3/evidence/INS_136.html" TargetMode="External"/><Relationship Id="rId68" Type="http://schemas.openxmlformats.org/officeDocument/2006/relationships/hyperlink" Target="../../../GitHub/MuriSam/breseq_outputs/Sample_3/evidence/SNP_142.html" TargetMode="External"/><Relationship Id="rId84" Type="http://schemas.openxmlformats.org/officeDocument/2006/relationships/hyperlink" Target="../../../GitHub/MuriSam/breseq_outputs/Sample_3/evidence/SNP_164.html" TargetMode="External"/><Relationship Id="rId89" Type="http://schemas.openxmlformats.org/officeDocument/2006/relationships/hyperlink" Target="../../../GitHub/MuriSam/breseq_outputs/Sample_3/evidence/SNP_171.html" TargetMode="External"/><Relationship Id="rId16" Type="http://schemas.openxmlformats.org/officeDocument/2006/relationships/hyperlink" Target="../../../GitHub/MuriSam/breseq_outputs/Sample_3/evidence/SNP_22.html" TargetMode="External"/><Relationship Id="rId11" Type="http://schemas.openxmlformats.org/officeDocument/2006/relationships/hyperlink" Target="../../../GitHub/MuriSam/breseq_outputs/Sample_3/evidence/SNP_11.html" TargetMode="External"/><Relationship Id="rId32" Type="http://schemas.openxmlformats.org/officeDocument/2006/relationships/hyperlink" Target="../../../GitHub/MuriSam/breseq_outputs/Sample_3/evidence/SNP_58.html" TargetMode="External"/><Relationship Id="rId37" Type="http://schemas.openxmlformats.org/officeDocument/2006/relationships/hyperlink" Target="../../../GitHub/MuriSam/breseq_outputs/Sample_3/evidence/SNP_65.html" TargetMode="External"/><Relationship Id="rId53" Type="http://schemas.openxmlformats.org/officeDocument/2006/relationships/hyperlink" Target="../../../GitHub/MuriSam/breseq_outputs/Sample_3/evidence/SNP_125.html" TargetMode="External"/><Relationship Id="rId58" Type="http://schemas.openxmlformats.org/officeDocument/2006/relationships/hyperlink" Target="../../../GitHub/MuriSam/breseq_outputs/Sample_3/evidence/SNP_130.html" TargetMode="External"/><Relationship Id="rId74" Type="http://schemas.openxmlformats.org/officeDocument/2006/relationships/hyperlink" Target="../../../GitHub/MuriSam/breseq_outputs/Sample_3/evidence/SNP_148.html" TargetMode="External"/><Relationship Id="rId79" Type="http://schemas.openxmlformats.org/officeDocument/2006/relationships/hyperlink" Target="../../../GitHub/MuriSam/breseq_outputs/Sample_3/evidence/SNP_155.html" TargetMode="External"/><Relationship Id="rId5" Type="http://schemas.openxmlformats.org/officeDocument/2006/relationships/hyperlink" Target="../../../GitHub/MuriSam/breseq_outputs/Sample_3/evidence/SNP_5.html" TargetMode="External"/><Relationship Id="rId90" Type="http://schemas.openxmlformats.org/officeDocument/2006/relationships/hyperlink" Target="../../../GitHub/MuriSam/breseq_outputs/Sample_3/evidence/SNP_172.html" TargetMode="External"/><Relationship Id="rId95" Type="http://schemas.openxmlformats.org/officeDocument/2006/relationships/hyperlink" Target="../../../GitHub/MuriSam/breseq_outputs/Sample_3/evidence/SNP_178.html" TargetMode="External"/><Relationship Id="rId22" Type="http://schemas.openxmlformats.org/officeDocument/2006/relationships/hyperlink" Target="../../../GitHub/MuriSam/breseq_outputs/Sample_3/evidence/SNP_47.html" TargetMode="External"/><Relationship Id="rId27" Type="http://schemas.openxmlformats.org/officeDocument/2006/relationships/hyperlink" Target="../../../GitHub/MuriSam/breseq_outputs/Sample_3/evidence/SNP_52.html" TargetMode="External"/><Relationship Id="rId43" Type="http://schemas.openxmlformats.org/officeDocument/2006/relationships/hyperlink" Target="../../../GitHub/MuriSam/breseq_outputs/Sample_3/evidence/INS_110.html" TargetMode="External"/><Relationship Id="rId48" Type="http://schemas.openxmlformats.org/officeDocument/2006/relationships/hyperlink" Target="../../../GitHub/MuriSam/breseq_outputs/Sample_3/evidence/SNP_119.html" TargetMode="External"/><Relationship Id="rId64" Type="http://schemas.openxmlformats.org/officeDocument/2006/relationships/hyperlink" Target="../../../GitHub/MuriSam/breseq_outputs/Sample_3/evidence/SNP_137.html" TargetMode="External"/><Relationship Id="rId69" Type="http://schemas.openxmlformats.org/officeDocument/2006/relationships/hyperlink" Target="../../../GitHub/MuriSam/breseq_outputs/Sample_3/evidence/SNP_143.html" TargetMode="External"/><Relationship Id="rId80" Type="http://schemas.openxmlformats.org/officeDocument/2006/relationships/hyperlink" Target="../../../GitHub/MuriSam/breseq_outputs/Sample_3/evidence/SNP_157.html" TargetMode="External"/><Relationship Id="rId85" Type="http://schemas.openxmlformats.org/officeDocument/2006/relationships/hyperlink" Target="../../../GitHub/MuriSam/breseq_outputs/Sample_3/evidence/SNP_166.html" TargetMode="External"/><Relationship Id="rId3" Type="http://schemas.openxmlformats.org/officeDocument/2006/relationships/hyperlink" Target="../../../GitHub/MuriSam/breseq_outputs/Sample_3/evidence/SNP_3.html" TargetMode="External"/><Relationship Id="rId12" Type="http://schemas.openxmlformats.org/officeDocument/2006/relationships/hyperlink" Target="../../../GitHub/MuriSam/breseq_outputs/Sample_3/evidence/SNP_13.html" TargetMode="External"/><Relationship Id="rId17" Type="http://schemas.openxmlformats.org/officeDocument/2006/relationships/hyperlink" Target="../../../GitHub/MuriSam/breseq_outputs/Sample_3/evidence/SNP_35.html" TargetMode="External"/><Relationship Id="rId25" Type="http://schemas.openxmlformats.org/officeDocument/2006/relationships/hyperlink" Target="../../../GitHub/MuriSam/breseq_outputs/Sample_3/evidence/SNP_50.html" TargetMode="External"/><Relationship Id="rId33" Type="http://schemas.openxmlformats.org/officeDocument/2006/relationships/hyperlink" Target="../../../GitHub/MuriSam/breseq_outputs/Sample_3/evidence/SNP_59.html" TargetMode="External"/><Relationship Id="rId38" Type="http://schemas.openxmlformats.org/officeDocument/2006/relationships/hyperlink" Target="../../../GitHub/MuriSam/breseq_outputs/Sample_3/evidence/SNP_72.html" TargetMode="External"/><Relationship Id="rId46" Type="http://schemas.openxmlformats.org/officeDocument/2006/relationships/hyperlink" Target="../../../GitHub/MuriSam/breseq_outputs/Sample_3/evidence/SNP_113.html" TargetMode="External"/><Relationship Id="rId59" Type="http://schemas.openxmlformats.org/officeDocument/2006/relationships/hyperlink" Target="../../../GitHub/MuriSam/breseq_outputs/Sample_3/evidence/SNP_132.html" TargetMode="External"/><Relationship Id="rId67" Type="http://schemas.openxmlformats.org/officeDocument/2006/relationships/hyperlink" Target="../../../GitHub/MuriSam/breseq_outputs/Sample_3/evidence/SNP_141.html" TargetMode="External"/><Relationship Id="rId20" Type="http://schemas.openxmlformats.org/officeDocument/2006/relationships/hyperlink" Target="../../../GitHub/MuriSam/breseq_outputs/Sample_3/evidence/SNP_40.html" TargetMode="External"/><Relationship Id="rId41" Type="http://schemas.openxmlformats.org/officeDocument/2006/relationships/hyperlink" Target="../../../GitHub/MuriSam/breseq_outputs/Sample_3/evidence/SNP_107.html" TargetMode="External"/><Relationship Id="rId54" Type="http://schemas.openxmlformats.org/officeDocument/2006/relationships/hyperlink" Target="../../../GitHub/MuriSam/breseq_outputs/Sample_3/evidence/SNP_126.html" TargetMode="External"/><Relationship Id="rId62" Type="http://schemas.openxmlformats.org/officeDocument/2006/relationships/hyperlink" Target="../../../GitHub/MuriSam/breseq_outputs/Sample_3/evidence/SNP_135.html" TargetMode="External"/><Relationship Id="rId70" Type="http://schemas.openxmlformats.org/officeDocument/2006/relationships/hyperlink" Target="../../../GitHub/MuriSam/breseq_outputs/Sample_3/evidence/SNP_144.html" TargetMode="External"/><Relationship Id="rId75" Type="http://schemas.openxmlformats.org/officeDocument/2006/relationships/hyperlink" Target="../../../GitHub/MuriSam/breseq_outputs/Sample_3/evidence/SNP_149.html" TargetMode="External"/><Relationship Id="rId83" Type="http://schemas.openxmlformats.org/officeDocument/2006/relationships/hyperlink" Target="../../../GitHub/MuriSam/breseq_outputs/Sample_3/evidence/SNP_163.html" TargetMode="External"/><Relationship Id="rId88" Type="http://schemas.openxmlformats.org/officeDocument/2006/relationships/hyperlink" Target="../../../GitHub/MuriSam/breseq_outputs/Sample_3/evidence/SNP_170.html" TargetMode="External"/><Relationship Id="rId91" Type="http://schemas.openxmlformats.org/officeDocument/2006/relationships/hyperlink" Target="../../../GitHub/MuriSam/breseq_outputs/Sample_3/evidence/SNP_173.html" TargetMode="External"/><Relationship Id="rId96" Type="http://schemas.openxmlformats.org/officeDocument/2006/relationships/hyperlink" Target="../../../GitHub/MuriSam/breseq_outputs/Sample_3/evidence/SNP_179.html" TargetMode="External"/><Relationship Id="rId1" Type="http://schemas.openxmlformats.org/officeDocument/2006/relationships/hyperlink" Target="../../../GitHub/MuriSam/breseq_outputs/Sample_3/evidence/SNP_1.html" TargetMode="External"/><Relationship Id="rId6" Type="http://schemas.openxmlformats.org/officeDocument/2006/relationships/hyperlink" Target="../../../GitHub/MuriSam/breseq_outputs/Sample_3/evidence/SNP_6.html" TargetMode="External"/><Relationship Id="rId15" Type="http://schemas.openxmlformats.org/officeDocument/2006/relationships/hyperlink" Target="../../../GitHub/MuriSam/breseq_outputs/Sample_3/evidence/SNP_21.html" TargetMode="External"/><Relationship Id="rId23" Type="http://schemas.openxmlformats.org/officeDocument/2006/relationships/hyperlink" Target="../../../GitHub/MuriSam/breseq_outputs/Sample_3/evidence/SNP_48.html" TargetMode="External"/><Relationship Id="rId28" Type="http://schemas.openxmlformats.org/officeDocument/2006/relationships/hyperlink" Target="../../../GitHub/MuriSam/breseq_outputs/Sample_3/evidence/SNP_53.html" TargetMode="External"/><Relationship Id="rId36" Type="http://schemas.openxmlformats.org/officeDocument/2006/relationships/hyperlink" Target="../../../GitHub/MuriSam/breseq_outputs/Sample_3/evidence/SNP_64.html" TargetMode="External"/><Relationship Id="rId49" Type="http://schemas.openxmlformats.org/officeDocument/2006/relationships/hyperlink" Target="../../../GitHub/MuriSam/breseq_outputs/Sample_3/evidence/SNP_120.html" TargetMode="External"/><Relationship Id="rId57" Type="http://schemas.openxmlformats.org/officeDocument/2006/relationships/hyperlink" Target="../../../GitHub/MuriSam/breseq_outputs/Sample_3/evidence/SNP_129.html" TargetMode="External"/><Relationship Id="rId10" Type="http://schemas.openxmlformats.org/officeDocument/2006/relationships/hyperlink" Target="../../../GitHub/MuriSam/breseq_outputs/Sample_3/evidence/SNP_10.html" TargetMode="External"/><Relationship Id="rId31" Type="http://schemas.openxmlformats.org/officeDocument/2006/relationships/hyperlink" Target="../../../GitHub/MuriSam/breseq_outputs/Sample_3/evidence/SNP_56.html" TargetMode="External"/><Relationship Id="rId44" Type="http://schemas.openxmlformats.org/officeDocument/2006/relationships/hyperlink" Target="../../../GitHub/MuriSam/breseq_outputs/Sample_3/evidence/INS_111.html" TargetMode="External"/><Relationship Id="rId52" Type="http://schemas.openxmlformats.org/officeDocument/2006/relationships/hyperlink" Target="../../../GitHub/MuriSam/breseq_outputs/Sample_3/evidence/SNP_124.html" TargetMode="External"/><Relationship Id="rId60" Type="http://schemas.openxmlformats.org/officeDocument/2006/relationships/hyperlink" Target="../../../GitHub/MuriSam/breseq_outputs/Sample_3/evidence/SNP_133.html" TargetMode="External"/><Relationship Id="rId65" Type="http://schemas.openxmlformats.org/officeDocument/2006/relationships/hyperlink" Target="../../../GitHub/MuriSam/breseq_outputs/Sample_3/evidence/SNP_139.html" TargetMode="External"/><Relationship Id="rId73" Type="http://schemas.openxmlformats.org/officeDocument/2006/relationships/hyperlink" Target="../../../GitHub/MuriSam/breseq_outputs/Sample_3/evidence/SNP_147.html" TargetMode="External"/><Relationship Id="rId78" Type="http://schemas.openxmlformats.org/officeDocument/2006/relationships/hyperlink" Target="../../../GitHub/MuriSam/breseq_outputs/Sample_3/evidence/SNP_154.html" TargetMode="External"/><Relationship Id="rId81" Type="http://schemas.openxmlformats.org/officeDocument/2006/relationships/hyperlink" Target="../../../GitHub/MuriSam/breseq_outputs/Sample_3/evidence/INS_158.html" TargetMode="External"/><Relationship Id="rId86" Type="http://schemas.openxmlformats.org/officeDocument/2006/relationships/hyperlink" Target="../../../GitHub/MuriSam/breseq_outputs/Sample_3/evidence/SNP_167.html" TargetMode="External"/><Relationship Id="rId94" Type="http://schemas.openxmlformats.org/officeDocument/2006/relationships/hyperlink" Target="../../../GitHub/MuriSam/breseq_outputs/Sample_3/evidence/SNP_177.html" TargetMode="External"/><Relationship Id="rId99" Type="http://schemas.openxmlformats.org/officeDocument/2006/relationships/hyperlink" Target="../../../GitHub/MuriSam/breseq_outputs/Sample_3/evidence/SNP_121.html" TargetMode="External"/><Relationship Id="rId4" Type="http://schemas.openxmlformats.org/officeDocument/2006/relationships/hyperlink" Target="../../../GitHub/MuriSam/breseq_outputs/Sample_3/evidence/SNP_4.html" TargetMode="External"/><Relationship Id="rId9" Type="http://schemas.openxmlformats.org/officeDocument/2006/relationships/hyperlink" Target="../../../GitHub/MuriSam/breseq_outputs/Sample_3/evidence/SNP_9.html" TargetMode="External"/><Relationship Id="rId13" Type="http://schemas.openxmlformats.org/officeDocument/2006/relationships/hyperlink" Target="../../../GitHub/MuriSam/breseq_outputs/Sample_3/evidence/SNP_14.html" TargetMode="External"/><Relationship Id="rId18" Type="http://schemas.openxmlformats.org/officeDocument/2006/relationships/hyperlink" Target="../../../GitHub/MuriSam/breseq_outputs/Sample_3/evidence/SNP_38.html" TargetMode="External"/><Relationship Id="rId39" Type="http://schemas.openxmlformats.org/officeDocument/2006/relationships/hyperlink" Target="../../../GitHub/MuriSam/breseq_outputs/Sample_3/evidence/SNP_73.html" TargetMode="External"/><Relationship Id="rId34" Type="http://schemas.openxmlformats.org/officeDocument/2006/relationships/hyperlink" Target="../../../GitHub/MuriSam/breseq_outputs/Sample_3/evidence/SNP_60.html" TargetMode="External"/><Relationship Id="rId50" Type="http://schemas.openxmlformats.org/officeDocument/2006/relationships/hyperlink" Target="../../../GitHub/MuriSam/breseq_outputs/Sample_3/evidence/SNP_122.html" TargetMode="External"/><Relationship Id="rId55" Type="http://schemas.openxmlformats.org/officeDocument/2006/relationships/hyperlink" Target="../../../GitHub/MuriSam/breseq_outputs/Sample_3/evidence/SNP_127.html" TargetMode="External"/><Relationship Id="rId76" Type="http://schemas.openxmlformats.org/officeDocument/2006/relationships/hyperlink" Target="../../../GitHub/MuriSam/breseq_outputs/Sample_3/evidence/SNP_150.html" TargetMode="External"/><Relationship Id="rId97" Type="http://schemas.openxmlformats.org/officeDocument/2006/relationships/hyperlink" Target="../../../GitHub/MuriSam/breseq_outputs/Sample_3/evidence/SNP_184.html" TargetMode="External"/><Relationship Id="rId7" Type="http://schemas.openxmlformats.org/officeDocument/2006/relationships/hyperlink" Target="../../../GitHub/MuriSam/breseq_outputs/Sample_3/evidence/SNP_7.html" TargetMode="External"/><Relationship Id="rId71" Type="http://schemas.openxmlformats.org/officeDocument/2006/relationships/hyperlink" Target="../../../GitHub/MuriSam/breseq_outputs/Sample_3/evidence/SNP_145.html" TargetMode="External"/><Relationship Id="rId92" Type="http://schemas.openxmlformats.org/officeDocument/2006/relationships/hyperlink" Target="../../../GitHub/MuriSam/breseq_outputs/Sample_3/evidence/SNP_174.html" TargetMode="External"/><Relationship Id="rId2" Type="http://schemas.openxmlformats.org/officeDocument/2006/relationships/hyperlink" Target="../../../GitHub/MuriSam/breseq_outputs/Sample_3/evidence/SNP_2.html" TargetMode="External"/><Relationship Id="rId29" Type="http://schemas.openxmlformats.org/officeDocument/2006/relationships/hyperlink" Target="../../../GitHub/MuriSam/breseq_outputs/Sample_3/evidence/SNP_54.html" TargetMode="External"/><Relationship Id="rId24" Type="http://schemas.openxmlformats.org/officeDocument/2006/relationships/hyperlink" Target="../../../GitHub/MuriSam/breseq_outputs/Sample_3/evidence/SNP_49.html" TargetMode="External"/><Relationship Id="rId40" Type="http://schemas.openxmlformats.org/officeDocument/2006/relationships/hyperlink" Target="../../../GitHub/MuriSam/breseq_outputs/Sample_3/evidence/DEL_75.html" TargetMode="External"/><Relationship Id="rId45" Type="http://schemas.openxmlformats.org/officeDocument/2006/relationships/hyperlink" Target="../../../GitHub/MuriSam/breseq_outputs/Sample_3/evidence/SNP_112.html" TargetMode="External"/><Relationship Id="rId66" Type="http://schemas.openxmlformats.org/officeDocument/2006/relationships/hyperlink" Target="../../../GitHub/MuriSam/breseq_outputs/Sample_3/evidence/SNP_140.html" TargetMode="External"/><Relationship Id="rId87" Type="http://schemas.openxmlformats.org/officeDocument/2006/relationships/hyperlink" Target="../../../GitHub/MuriSam/breseq_outputs/Sample_3/evidence/SNP_169.html" TargetMode="External"/><Relationship Id="rId61" Type="http://schemas.openxmlformats.org/officeDocument/2006/relationships/hyperlink" Target="../../../GitHub/MuriSam/breseq_outputs/Sample_3/evidence/SNP_134.html" TargetMode="External"/><Relationship Id="rId82" Type="http://schemas.openxmlformats.org/officeDocument/2006/relationships/hyperlink" Target="../../../GitHub/MuriSam/breseq_outputs/Sample_3/evidence/SNP_162.html" TargetMode="External"/><Relationship Id="rId19" Type="http://schemas.openxmlformats.org/officeDocument/2006/relationships/hyperlink" Target="../../../GitHub/MuriSam/breseq_outputs/Sample_3/evidence/SNP_39.html" TargetMode="External"/><Relationship Id="rId14" Type="http://schemas.openxmlformats.org/officeDocument/2006/relationships/hyperlink" Target="../../../GitHub/MuriSam/breseq_outputs/Sample_3/evidence/SNP_19.html" TargetMode="External"/><Relationship Id="rId30" Type="http://schemas.openxmlformats.org/officeDocument/2006/relationships/hyperlink" Target="../../../GitHub/MuriSam/breseq_outputs/Sample_3/evidence/SNP_55.html" TargetMode="External"/><Relationship Id="rId35" Type="http://schemas.openxmlformats.org/officeDocument/2006/relationships/hyperlink" Target="../../../GitHub/MuriSam/breseq_outputs/Sample_3/evidence/SNP_63.html" TargetMode="External"/><Relationship Id="rId56" Type="http://schemas.openxmlformats.org/officeDocument/2006/relationships/hyperlink" Target="../../../GitHub/MuriSam/breseq_outputs/Sample_3/evidence/SNP_128.html" TargetMode="External"/><Relationship Id="rId77" Type="http://schemas.openxmlformats.org/officeDocument/2006/relationships/hyperlink" Target="../../../GitHub/MuriSam/breseq_outputs/Sample_3/evidence/SNP_151.html" TargetMode="External"/><Relationship Id="rId8" Type="http://schemas.openxmlformats.org/officeDocument/2006/relationships/hyperlink" Target="../../../GitHub/MuriSam/breseq_outputs/Sample_3/evidence/SNP_8.html" TargetMode="External"/><Relationship Id="rId51" Type="http://schemas.openxmlformats.org/officeDocument/2006/relationships/hyperlink" Target="../../../GitHub/MuriSam/breseq_outputs/Sample_3/evidence/SNP_123.html" TargetMode="External"/><Relationship Id="rId72" Type="http://schemas.openxmlformats.org/officeDocument/2006/relationships/hyperlink" Target="../../../GitHub/MuriSam/breseq_outputs/Sample_3/evidence/SNP_146.html" TargetMode="External"/><Relationship Id="rId93" Type="http://schemas.openxmlformats.org/officeDocument/2006/relationships/hyperlink" Target="../../../GitHub/MuriSam/breseq_outputs/Sample_3/evidence/SNP_176.html" TargetMode="External"/><Relationship Id="rId98" Type="http://schemas.openxmlformats.org/officeDocument/2006/relationships/hyperlink" Target="../../../GitHub/MuriSam/breseq_outputs/Sample_3/evidence/SNP_187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4/evidence/SNP_39.html" TargetMode="External"/><Relationship Id="rId18" Type="http://schemas.openxmlformats.org/officeDocument/2006/relationships/hyperlink" Target="../../../GitHub/MuriSam/breseq_outputs/Sample_4/evidence/SNP_46.html" TargetMode="External"/><Relationship Id="rId26" Type="http://schemas.openxmlformats.org/officeDocument/2006/relationships/hyperlink" Target="../../../GitHub/MuriSam/breseq_outputs/Sample_4/evidence/SNP_77.html" TargetMode="External"/><Relationship Id="rId39" Type="http://schemas.openxmlformats.org/officeDocument/2006/relationships/hyperlink" Target="../../../GitHub/MuriSam/breseq_outputs/Sample_4/evidence/SNP_90.html" TargetMode="External"/><Relationship Id="rId21" Type="http://schemas.openxmlformats.org/officeDocument/2006/relationships/hyperlink" Target="../../../GitHub/MuriSam/breseq_outputs/Sample_4/evidence/SNP_52.html" TargetMode="External"/><Relationship Id="rId34" Type="http://schemas.openxmlformats.org/officeDocument/2006/relationships/hyperlink" Target="../../../GitHub/MuriSam/breseq_outputs/Sample_4/evidence/SNP_85.html" TargetMode="External"/><Relationship Id="rId42" Type="http://schemas.openxmlformats.org/officeDocument/2006/relationships/hyperlink" Target="../../../GitHub/MuriSam/breseq_outputs/Sample_4/evidence/SNP_96.html" TargetMode="External"/><Relationship Id="rId47" Type="http://schemas.openxmlformats.org/officeDocument/2006/relationships/hyperlink" Target="../../../GitHub/MuriSam/breseq_outputs/Sample_4/evidence/SNP_101.html" TargetMode="External"/><Relationship Id="rId50" Type="http://schemas.openxmlformats.org/officeDocument/2006/relationships/hyperlink" Target="../../../GitHub/MuriSam/breseq_outputs/Sample_4/evidence/SNP_105.html" TargetMode="External"/><Relationship Id="rId55" Type="http://schemas.openxmlformats.org/officeDocument/2006/relationships/hyperlink" Target="../../../GitHub/MuriSam/breseq_outputs/Sample_4/evidence/SNP_76.html" TargetMode="External"/><Relationship Id="rId7" Type="http://schemas.openxmlformats.org/officeDocument/2006/relationships/hyperlink" Target="../../../GitHub/MuriSam/breseq_outputs/Sample_4/evidence/SNP_25.html" TargetMode="External"/><Relationship Id="rId2" Type="http://schemas.openxmlformats.org/officeDocument/2006/relationships/hyperlink" Target="../../../GitHub/MuriSam/breseq_outputs/Sample_4/evidence/SNP_2.html" TargetMode="External"/><Relationship Id="rId16" Type="http://schemas.openxmlformats.org/officeDocument/2006/relationships/hyperlink" Target="../../../GitHub/MuriSam/breseq_outputs/Sample_4/evidence/SNP_43.html" TargetMode="External"/><Relationship Id="rId29" Type="http://schemas.openxmlformats.org/officeDocument/2006/relationships/hyperlink" Target="../../../GitHub/MuriSam/breseq_outputs/Sample_4/evidence/SNP_80.html" TargetMode="External"/><Relationship Id="rId11" Type="http://schemas.openxmlformats.org/officeDocument/2006/relationships/hyperlink" Target="../../../GitHub/MuriSam/breseq_outputs/Sample_4/evidence/SNP_33.html" TargetMode="External"/><Relationship Id="rId24" Type="http://schemas.openxmlformats.org/officeDocument/2006/relationships/hyperlink" Target="../../../GitHub/MuriSam/breseq_outputs/Sample_4/evidence/SNP_55.html" TargetMode="External"/><Relationship Id="rId32" Type="http://schemas.openxmlformats.org/officeDocument/2006/relationships/hyperlink" Target="../../../GitHub/MuriSam/breseq_outputs/Sample_4/evidence/SNP_83.html" TargetMode="External"/><Relationship Id="rId37" Type="http://schemas.openxmlformats.org/officeDocument/2006/relationships/hyperlink" Target="../../../GitHub/MuriSam/breseq_outputs/Sample_4/evidence/SNP_88.html" TargetMode="External"/><Relationship Id="rId40" Type="http://schemas.openxmlformats.org/officeDocument/2006/relationships/hyperlink" Target="../../../GitHub/MuriSam/breseq_outputs/Sample_4/evidence/SNP_91.html" TargetMode="External"/><Relationship Id="rId45" Type="http://schemas.openxmlformats.org/officeDocument/2006/relationships/hyperlink" Target="../../../GitHub/MuriSam/breseq_outputs/Sample_4/evidence/SNP_99.html" TargetMode="External"/><Relationship Id="rId53" Type="http://schemas.openxmlformats.org/officeDocument/2006/relationships/hyperlink" Target="../../../GitHub/MuriSam/breseq_outputs/Sample_4/evidence/SNP_112.html" TargetMode="External"/><Relationship Id="rId5" Type="http://schemas.openxmlformats.org/officeDocument/2006/relationships/hyperlink" Target="../../../GitHub/MuriSam/breseq_outputs/Sample_4/evidence/DEL_13.html" TargetMode="External"/><Relationship Id="rId10" Type="http://schemas.openxmlformats.org/officeDocument/2006/relationships/hyperlink" Target="../../../GitHub/MuriSam/breseq_outputs/Sample_4/evidence/SNP_32.html" TargetMode="External"/><Relationship Id="rId19" Type="http://schemas.openxmlformats.org/officeDocument/2006/relationships/hyperlink" Target="../../../GitHub/MuriSam/breseq_outputs/Sample_4/evidence/SNP_47.html" TargetMode="External"/><Relationship Id="rId31" Type="http://schemas.openxmlformats.org/officeDocument/2006/relationships/hyperlink" Target="../../../GitHub/MuriSam/breseq_outputs/Sample_4/evidence/DEL_82.html" TargetMode="External"/><Relationship Id="rId44" Type="http://schemas.openxmlformats.org/officeDocument/2006/relationships/hyperlink" Target="../../../GitHub/MuriSam/breseq_outputs/Sample_4/evidence/SNP_98.html" TargetMode="External"/><Relationship Id="rId52" Type="http://schemas.openxmlformats.org/officeDocument/2006/relationships/hyperlink" Target="../../../GitHub/MuriSam/breseq_outputs/Sample_4/evidence/SNP_110.html" TargetMode="External"/><Relationship Id="rId4" Type="http://schemas.openxmlformats.org/officeDocument/2006/relationships/hyperlink" Target="../../../GitHub/MuriSam/breseq_outputs/Sample_4/evidence/SNP_10.html" TargetMode="External"/><Relationship Id="rId9" Type="http://schemas.openxmlformats.org/officeDocument/2006/relationships/hyperlink" Target="../../../GitHub/MuriSam/breseq_outputs/Sample_4/evidence/SNP_30.html" TargetMode="External"/><Relationship Id="rId14" Type="http://schemas.openxmlformats.org/officeDocument/2006/relationships/hyperlink" Target="../../../GitHub/MuriSam/breseq_outputs/Sample_4/evidence/SNP_40.html" TargetMode="External"/><Relationship Id="rId22" Type="http://schemas.openxmlformats.org/officeDocument/2006/relationships/hyperlink" Target="../../../GitHub/MuriSam/breseq_outputs/Sample_4/evidence/SNP_53.html" TargetMode="External"/><Relationship Id="rId27" Type="http://schemas.openxmlformats.org/officeDocument/2006/relationships/hyperlink" Target="../../../GitHub/MuriSam/breseq_outputs/Sample_4/evidence/SNP_78.html" TargetMode="External"/><Relationship Id="rId30" Type="http://schemas.openxmlformats.org/officeDocument/2006/relationships/hyperlink" Target="../../../GitHub/MuriSam/breseq_outputs/Sample_4/evidence/SNP_81.html" TargetMode="External"/><Relationship Id="rId35" Type="http://schemas.openxmlformats.org/officeDocument/2006/relationships/hyperlink" Target="../../../GitHub/MuriSam/breseq_outputs/Sample_4/evidence/SNP_86.html" TargetMode="External"/><Relationship Id="rId43" Type="http://schemas.openxmlformats.org/officeDocument/2006/relationships/hyperlink" Target="../../../GitHub/MuriSam/breseq_outputs/Sample_4/evidence/SNP_97.html" TargetMode="External"/><Relationship Id="rId48" Type="http://schemas.openxmlformats.org/officeDocument/2006/relationships/hyperlink" Target="../../../GitHub/MuriSam/breseq_outputs/Sample_4/evidence/SNP_102.html" TargetMode="External"/><Relationship Id="rId8" Type="http://schemas.openxmlformats.org/officeDocument/2006/relationships/hyperlink" Target="../../../GitHub/MuriSam/breseq_outputs/Sample_4/evidence/SNP_26.html" TargetMode="External"/><Relationship Id="rId51" Type="http://schemas.openxmlformats.org/officeDocument/2006/relationships/hyperlink" Target="../../../GitHub/MuriSam/breseq_outputs/Sample_4/evidence/SNP_108.html" TargetMode="External"/><Relationship Id="rId3" Type="http://schemas.openxmlformats.org/officeDocument/2006/relationships/hyperlink" Target="../../../GitHub/MuriSam/breseq_outputs/Sample_4/evidence/SNP_3.html" TargetMode="External"/><Relationship Id="rId12" Type="http://schemas.openxmlformats.org/officeDocument/2006/relationships/hyperlink" Target="../../../GitHub/MuriSam/breseq_outputs/Sample_4/evidence/DEL_38.html" TargetMode="External"/><Relationship Id="rId17" Type="http://schemas.openxmlformats.org/officeDocument/2006/relationships/hyperlink" Target="../../../GitHub/MuriSam/breseq_outputs/Sample_4/evidence/SNP_45.html" TargetMode="External"/><Relationship Id="rId25" Type="http://schemas.openxmlformats.org/officeDocument/2006/relationships/hyperlink" Target="../../../GitHub/MuriSam/breseq_outputs/Sample_4/evidence/SNP_73.html" TargetMode="External"/><Relationship Id="rId33" Type="http://schemas.openxmlformats.org/officeDocument/2006/relationships/hyperlink" Target="../../../GitHub/MuriSam/breseq_outputs/Sample_4/evidence/SNP_84.html" TargetMode="External"/><Relationship Id="rId38" Type="http://schemas.openxmlformats.org/officeDocument/2006/relationships/hyperlink" Target="../../../GitHub/MuriSam/breseq_outputs/Sample_4/evidence/SNP_89.html" TargetMode="External"/><Relationship Id="rId46" Type="http://schemas.openxmlformats.org/officeDocument/2006/relationships/hyperlink" Target="../../../GitHub/MuriSam/breseq_outputs/Sample_4/evidence/SNP_100.html" TargetMode="External"/><Relationship Id="rId20" Type="http://schemas.openxmlformats.org/officeDocument/2006/relationships/hyperlink" Target="../../../GitHub/MuriSam/breseq_outputs/Sample_4/evidence/SNP_51.html" TargetMode="External"/><Relationship Id="rId41" Type="http://schemas.openxmlformats.org/officeDocument/2006/relationships/hyperlink" Target="../../../GitHub/MuriSam/breseq_outputs/Sample_4/evidence/SNP_92.html" TargetMode="External"/><Relationship Id="rId54" Type="http://schemas.openxmlformats.org/officeDocument/2006/relationships/hyperlink" Target="../../../GitHub/MuriSam/breseq_outputs/Sample_4/evidence/SNP_114.html" TargetMode="External"/><Relationship Id="rId1" Type="http://schemas.openxmlformats.org/officeDocument/2006/relationships/hyperlink" Target="../../../GitHub/MuriSam/breseq_outputs/Sample_4/evidence/SNP_1.html" TargetMode="External"/><Relationship Id="rId6" Type="http://schemas.openxmlformats.org/officeDocument/2006/relationships/hyperlink" Target="../../../GitHub/MuriSam/breseq_outputs/Sample_4/evidence/SNP_22.html" TargetMode="External"/><Relationship Id="rId15" Type="http://schemas.openxmlformats.org/officeDocument/2006/relationships/hyperlink" Target="../../../GitHub/MuriSam/breseq_outputs/Sample_4/evidence/JC_246.html" TargetMode="External"/><Relationship Id="rId23" Type="http://schemas.openxmlformats.org/officeDocument/2006/relationships/hyperlink" Target="../../../GitHub/MuriSam/breseq_outputs/Sample_4/evidence/SNP_54.html" TargetMode="External"/><Relationship Id="rId28" Type="http://schemas.openxmlformats.org/officeDocument/2006/relationships/hyperlink" Target="../../../GitHub/MuriSam/breseq_outputs/Sample_4/evidence/JC_250.html" TargetMode="External"/><Relationship Id="rId36" Type="http://schemas.openxmlformats.org/officeDocument/2006/relationships/hyperlink" Target="../../../GitHub/MuriSam/breseq_outputs/Sample_4/evidence/SNP_87.html" TargetMode="External"/><Relationship Id="rId49" Type="http://schemas.openxmlformats.org/officeDocument/2006/relationships/hyperlink" Target="../../../GitHub/MuriSam/breseq_outputs/Sample_4/evidence/SNP_103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6/evidence/SNP_47.html" TargetMode="External"/><Relationship Id="rId18" Type="http://schemas.openxmlformats.org/officeDocument/2006/relationships/hyperlink" Target="../../../GitHub/MuriSam/breseq_outputs/Sample_6/evidence/SNP_53.html" TargetMode="External"/><Relationship Id="rId26" Type="http://schemas.openxmlformats.org/officeDocument/2006/relationships/hyperlink" Target="../../../GitHub/MuriSam/breseq_outputs/Sample_6/evidence/SNP_62.html" TargetMode="External"/><Relationship Id="rId3" Type="http://schemas.openxmlformats.org/officeDocument/2006/relationships/hyperlink" Target="../../../GitHub/MuriSam/breseq_outputs/Sample_6/evidence/SNP_20.html" TargetMode="External"/><Relationship Id="rId21" Type="http://schemas.openxmlformats.org/officeDocument/2006/relationships/hyperlink" Target="../../../GitHub/MuriSam/breseq_outputs/Sample_6/evidence/SNP_56.html" TargetMode="External"/><Relationship Id="rId34" Type="http://schemas.openxmlformats.org/officeDocument/2006/relationships/hyperlink" Target="../../../GitHub/MuriSam/breseq_outputs/Sample_6/evidence/SNP_75.html" TargetMode="External"/><Relationship Id="rId7" Type="http://schemas.openxmlformats.org/officeDocument/2006/relationships/hyperlink" Target="../../../GitHub/MuriSam/breseq_outputs/Sample_6/evidence/SNP_29.html" TargetMode="External"/><Relationship Id="rId12" Type="http://schemas.openxmlformats.org/officeDocument/2006/relationships/hyperlink" Target="../../../GitHub/MuriSam/breseq_outputs/Sample_6/evidence/SNP_46.html" TargetMode="External"/><Relationship Id="rId17" Type="http://schemas.openxmlformats.org/officeDocument/2006/relationships/hyperlink" Target="../../../GitHub/MuriSam/breseq_outputs/Sample_6/evidence/SNP_52.html" TargetMode="External"/><Relationship Id="rId25" Type="http://schemas.openxmlformats.org/officeDocument/2006/relationships/hyperlink" Target="../../../GitHub/MuriSam/breseq_outputs/Sample_6/evidence/SNP_61.html" TargetMode="External"/><Relationship Id="rId33" Type="http://schemas.openxmlformats.org/officeDocument/2006/relationships/hyperlink" Target="../../../GitHub/MuriSam/breseq_outputs/Sample_6/evidence/SNP_74.html" TargetMode="External"/><Relationship Id="rId2" Type="http://schemas.openxmlformats.org/officeDocument/2006/relationships/hyperlink" Target="../../../GitHub/MuriSam/breseq_outputs/Sample_6/evidence/SNP_19.html" TargetMode="External"/><Relationship Id="rId16" Type="http://schemas.openxmlformats.org/officeDocument/2006/relationships/hyperlink" Target="../../../GitHub/MuriSam/breseq_outputs/Sample_6/evidence/SNP_51.html" TargetMode="External"/><Relationship Id="rId20" Type="http://schemas.openxmlformats.org/officeDocument/2006/relationships/hyperlink" Target="../../../GitHub/MuriSam/breseq_outputs/Sample_6/evidence/DEL_55.html" TargetMode="External"/><Relationship Id="rId29" Type="http://schemas.openxmlformats.org/officeDocument/2006/relationships/hyperlink" Target="../../../GitHub/MuriSam/breseq_outputs/Sample_6/evidence/SNP_68.html" TargetMode="External"/><Relationship Id="rId1" Type="http://schemas.openxmlformats.org/officeDocument/2006/relationships/hyperlink" Target="../../../GitHub/MuriSam/breseq_outputs/Sample_6/evidence/SNP_2.html" TargetMode="External"/><Relationship Id="rId6" Type="http://schemas.openxmlformats.org/officeDocument/2006/relationships/hyperlink" Target="../../../GitHub/MuriSam/breseq_outputs/Sample_6/evidence/SNP_28.html" TargetMode="External"/><Relationship Id="rId11" Type="http://schemas.openxmlformats.org/officeDocument/2006/relationships/hyperlink" Target="../../../GitHub/MuriSam/breseq_outputs/Sample_6/evidence/SNP_45.html" TargetMode="External"/><Relationship Id="rId24" Type="http://schemas.openxmlformats.org/officeDocument/2006/relationships/hyperlink" Target="../../../GitHub/MuriSam/breseq_outputs/Sample_6/evidence/SNP_59.html" TargetMode="External"/><Relationship Id="rId32" Type="http://schemas.openxmlformats.org/officeDocument/2006/relationships/hyperlink" Target="../../../GitHub/MuriSam/breseq_outputs/Sample_6/evidence/SNP_72.html" TargetMode="External"/><Relationship Id="rId5" Type="http://schemas.openxmlformats.org/officeDocument/2006/relationships/hyperlink" Target="../../../GitHub/MuriSam/breseq_outputs/Sample_6/evidence/SNP_27.html" TargetMode="External"/><Relationship Id="rId15" Type="http://schemas.openxmlformats.org/officeDocument/2006/relationships/hyperlink" Target="../../../GitHub/MuriSam/breseq_outputs/Sample_6/evidence/SNP_50.html" TargetMode="External"/><Relationship Id="rId23" Type="http://schemas.openxmlformats.org/officeDocument/2006/relationships/hyperlink" Target="../../../GitHub/MuriSam/breseq_outputs/Sample_6/evidence/SNP_58.html" TargetMode="External"/><Relationship Id="rId28" Type="http://schemas.openxmlformats.org/officeDocument/2006/relationships/hyperlink" Target="../../../GitHub/MuriSam/breseq_outputs/Sample_6/evidence/SNP_66.html" TargetMode="External"/><Relationship Id="rId10" Type="http://schemas.openxmlformats.org/officeDocument/2006/relationships/hyperlink" Target="../../../GitHub/MuriSam/breseq_outputs/Sample_6/evidence/SNP_44.html" TargetMode="External"/><Relationship Id="rId19" Type="http://schemas.openxmlformats.org/officeDocument/2006/relationships/hyperlink" Target="../../../GitHub/MuriSam/breseq_outputs/Sample_6/evidence/SNP_54.html" TargetMode="External"/><Relationship Id="rId31" Type="http://schemas.openxmlformats.org/officeDocument/2006/relationships/hyperlink" Target="../../../GitHub/MuriSam/breseq_outputs/Sample_6/evidence/DEL_70.html" TargetMode="External"/><Relationship Id="rId4" Type="http://schemas.openxmlformats.org/officeDocument/2006/relationships/hyperlink" Target="../../../GitHub/MuriSam/breseq_outputs/Sample_6/evidence/SNP_26.html" TargetMode="External"/><Relationship Id="rId9" Type="http://schemas.openxmlformats.org/officeDocument/2006/relationships/hyperlink" Target="../../../GitHub/MuriSam/breseq_outputs/Sample_6/evidence/SNP_33.html" TargetMode="External"/><Relationship Id="rId14" Type="http://schemas.openxmlformats.org/officeDocument/2006/relationships/hyperlink" Target="../../../GitHub/MuriSam/breseq_outputs/Sample_6/evidence/SNP_48.html" TargetMode="External"/><Relationship Id="rId22" Type="http://schemas.openxmlformats.org/officeDocument/2006/relationships/hyperlink" Target="../../../GitHub/MuriSam/breseq_outputs/Sample_6/evidence/SNP_57.html" TargetMode="External"/><Relationship Id="rId27" Type="http://schemas.openxmlformats.org/officeDocument/2006/relationships/hyperlink" Target="../../../GitHub/MuriSam/breseq_outputs/Sample_6/evidence/SNP_63.html" TargetMode="External"/><Relationship Id="rId30" Type="http://schemas.openxmlformats.org/officeDocument/2006/relationships/hyperlink" Target="../../../GitHub/MuriSam/breseq_outputs/Sample_6/evidence/SNP_69.html" TargetMode="External"/><Relationship Id="rId8" Type="http://schemas.openxmlformats.org/officeDocument/2006/relationships/hyperlink" Target="../../../GitHub/MuriSam/breseq_outputs/Sample_6/evidence/SNP_30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10/output/evidence/SNP_56.html" TargetMode="External"/><Relationship Id="rId18" Type="http://schemas.openxmlformats.org/officeDocument/2006/relationships/hyperlink" Target="../../../GitHub/MuriSam/breseq_outputs/Sample_10/output/evidence/SNP_61.html" TargetMode="External"/><Relationship Id="rId26" Type="http://schemas.openxmlformats.org/officeDocument/2006/relationships/hyperlink" Target="../../../GitHub/MuriSam/breseq_outputs/Sample_10/output/evidence/SNP_75.html" TargetMode="External"/><Relationship Id="rId3" Type="http://schemas.openxmlformats.org/officeDocument/2006/relationships/hyperlink" Target="../../../GitHub/MuriSam/breseq_outputs/Sample_10/output/evidence/SNP_3.html" TargetMode="External"/><Relationship Id="rId21" Type="http://schemas.openxmlformats.org/officeDocument/2006/relationships/hyperlink" Target="../../../GitHub/MuriSam/breseq_outputs/Sample_10/output/evidence/SNP_66.html" TargetMode="External"/><Relationship Id="rId34" Type="http://schemas.openxmlformats.org/officeDocument/2006/relationships/hyperlink" Target="../../../GitHub/MuriSam/breseq_outputs/Sample_10/output/evidence/SNP_87.html" TargetMode="External"/><Relationship Id="rId7" Type="http://schemas.openxmlformats.org/officeDocument/2006/relationships/hyperlink" Target="../../../GitHub/MuriSam/breseq_outputs/Sample_10/output/evidence/SNP_17.html" TargetMode="External"/><Relationship Id="rId12" Type="http://schemas.openxmlformats.org/officeDocument/2006/relationships/hyperlink" Target="../../../GitHub/MuriSam/breseq_outputs/Sample_10/output/evidence/SNP_36.html" TargetMode="External"/><Relationship Id="rId17" Type="http://schemas.openxmlformats.org/officeDocument/2006/relationships/hyperlink" Target="../../../GitHub/MuriSam/breseq_outputs/Sample_10/output/evidence/SNP_60.html" TargetMode="External"/><Relationship Id="rId25" Type="http://schemas.openxmlformats.org/officeDocument/2006/relationships/hyperlink" Target="../../../GitHub/MuriSam/breseq_outputs/Sample_10/output/evidence/SNP_73.html" TargetMode="External"/><Relationship Id="rId33" Type="http://schemas.openxmlformats.org/officeDocument/2006/relationships/hyperlink" Target="../../../GitHub/MuriSam/breseq_outputs/Sample_10/output/evidence/SNP_82.html" TargetMode="External"/><Relationship Id="rId2" Type="http://schemas.openxmlformats.org/officeDocument/2006/relationships/hyperlink" Target="../../../GitHub/MuriSam/breseq_outputs/Sample_10/output/evidence/SNP_2.html" TargetMode="External"/><Relationship Id="rId16" Type="http://schemas.openxmlformats.org/officeDocument/2006/relationships/hyperlink" Target="../../../GitHub/MuriSam/breseq_outputs/Sample_10/output/evidence/SNP_59.html" TargetMode="External"/><Relationship Id="rId20" Type="http://schemas.openxmlformats.org/officeDocument/2006/relationships/hyperlink" Target="../../../GitHub/MuriSam/breseq_outputs/Sample_10/output/evidence/SNP_63.html" TargetMode="External"/><Relationship Id="rId29" Type="http://schemas.openxmlformats.org/officeDocument/2006/relationships/hyperlink" Target="../../../GitHub/MuriSam/breseq_outputs/Sample_10/output/evidence/SNP_78.html" TargetMode="External"/><Relationship Id="rId1" Type="http://schemas.openxmlformats.org/officeDocument/2006/relationships/hyperlink" Target="../../../GitHub/MuriSam/breseq_outputs/Sample_10/output/evidence/SNP_1.html" TargetMode="External"/><Relationship Id="rId6" Type="http://schemas.openxmlformats.org/officeDocument/2006/relationships/hyperlink" Target="../../../GitHub/MuriSam/breseq_outputs/Sample_10/output/evidence/SNP_15.html" TargetMode="External"/><Relationship Id="rId11" Type="http://schemas.openxmlformats.org/officeDocument/2006/relationships/hyperlink" Target="../../../GitHub/MuriSam/breseq_outputs/Sample_10/output/evidence/SNP_28.html" TargetMode="External"/><Relationship Id="rId24" Type="http://schemas.openxmlformats.org/officeDocument/2006/relationships/hyperlink" Target="../../../GitHub/MuriSam/breseq_outputs/Sample_10/output/evidence/SNP_72.html" TargetMode="External"/><Relationship Id="rId32" Type="http://schemas.openxmlformats.org/officeDocument/2006/relationships/hyperlink" Target="../../../GitHub/MuriSam/breseq_outputs/Sample_10/output/evidence/SNP_81.html" TargetMode="External"/><Relationship Id="rId5" Type="http://schemas.openxmlformats.org/officeDocument/2006/relationships/hyperlink" Target="../../../GitHub/MuriSam/breseq_outputs/Sample_10/output/evidence/SNP_14.html" TargetMode="External"/><Relationship Id="rId15" Type="http://schemas.openxmlformats.org/officeDocument/2006/relationships/hyperlink" Target="../../../GitHub/MuriSam/breseq_outputs/Sample_10/output/evidence/SNP_58.html" TargetMode="External"/><Relationship Id="rId23" Type="http://schemas.openxmlformats.org/officeDocument/2006/relationships/hyperlink" Target="../../../GitHub/MuriSam/breseq_outputs/Sample_10/output/evidence/SNP_68.html" TargetMode="External"/><Relationship Id="rId28" Type="http://schemas.openxmlformats.org/officeDocument/2006/relationships/hyperlink" Target="../../../GitHub/MuriSam/breseq_outputs/Sample_10/output/evidence/SNP_77.html" TargetMode="External"/><Relationship Id="rId10" Type="http://schemas.openxmlformats.org/officeDocument/2006/relationships/hyperlink" Target="../../../GitHub/MuriSam/breseq_outputs/Sample_10/output/evidence/SNP_27.html" TargetMode="External"/><Relationship Id="rId19" Type="http://schemas.openxmlformats.org/officeDocument/2006/relationships/hyperlink" Target="../../../GitHub/MuriSam/breseq_outputs/Sample_10/output/evidence/SNP_62.html" TargetMode="External"/><Relationship Id="rId31" Type="http://schemas.openxmlformats.org/officeDocument/2006/relationships/hyperlink" Target="../../../GitHub/MuriSam/breseq_outputs/Sample_10/output/evidence/SNP_80.html" TargetMode="External"/><Relationship Id="rId4" Type="http://schemas.openxmlformats.org/officeDocument/2006/relationships/hyperlink" Target="../../../GitHub/MuriSam/breseq_outputs/Sample_10/output/evidence/SNP_6.html" TargetMode="External"/><Relationship Id="rId9" Type="http://schemas.openxmlformats.org/officeDocument/2006/relationships/hyperlink" Target="../../../GitHub/MuriSam/breseq_outputs/Sample_10/output/evidence/SNP_26.html" TargetMode="External"/><Relationship Id="rId14" Type="http://schemas.openxmlformats.org/officeDocument/2006/relationships/hyperlink" Target="../../../GitHub/MuriSam/breseq_outputs/Sample_10/output/evidence/SNP_57.html" TargetMode="External"/><Relationship Id="rId22" Type="http://schemas.openxmlformats.org/officeDocument/2006/relationships/hyperlink" Target="../../../GitHub/MuriSam/breseq_outputs/Sample_10/output/evidence/SNP_67.html" TargetMode="External"/><Relationship Id="rId27" Type="http://schemas.openxmlformats.org/officeDocument/2006/relationships/hyperlink" Target="../../../GitHub/MuriSam/breseq_outputs/Sample_10/output/evidence/SNP_76.html" TargetMode="External"/><Relationship Id="rId30" Type="http://schemas.openxmlformats.org/officeDocument/2006/relationships/hyperlink" Target="../../../GitHub/MuriSam/breseq_outputs/Sample_10/output/evidence/SNP_79.html" TargetMode="External"/><Relationship Id="rId35" Type="http://schemas.openxmlformats.org/officeDocument/2006/relationships/hyperlink" Target="../../../GitHub/MuriSam/breseq_outputs/Sample_10/output/evidence/SNP_24.html" TargetMode="External"/><Relationship Id="rId8" Type="http://schemas.openxmlformats.org/officeDocument/2006/relationships/hyperlink" Target="../../../GitHub/MuriSam/breseq_outputs/Sample_10/output/evidence/SNP_25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11/output/evidence/SNP_46.html" TargetMode="External"/><Relationship Id="rId18" Type="http://schemas.openxmlformats.org/officeDocument/2006/relationships/hyperlink" Target="../../../GitHub/MuriSam/breseq_outputs/Sample_11/output/evidence/SNP_57.html" TargetMode="External"/><Relationship Id="rId26" Type="http://schemas.openxmlformats.org/officeDocument/2006/relationships/hyperlink" Target="../../../GitHub/MuriSam/breseq_outputs/Sample_11/output/evidence/SNP_84.html" TargetMode="External"/><Relationship Id="rId39" Type="http://schemas.openxmlformats.org/officeDocument/2006/relationships/hyperlink" Target="../../../GitHub/MuriSam/breseq_outputs/Sample_11/output/evidence/SNP_108.html" TargetMode="External"/><Relationship Id="rId21" Type="http://schemas.openxmlformats.org/officeDocument/2006/relationships/hyperlink" Target="../../../GitHub/MuriSam/breseq_outputs/Sample_11/output/evidence/SNP_79.html" TargetMode="External"/><Relationship Id="rId34" Type="http://schemas.openxmlformats.org/officeDocument/2006/relationships/hyperlink" Target="../../../GitHub/MuriSam/breseq_outputs/Sample_11/output/evidence/SNP_95.html" TargetMode="External"/><Relationship Id="rId42" Type="http://schemas.openxmlformats.org/officeDocument/2006/relationships/hyperlink" Target="../../../GitHub/MuriSam/breseq_outputs/Sample_11/output/evidence/SNP_113.html" TargetMode="External"/><Relationship Id="rId47" Type="http://schemas.openxmlformats.org/officeDocument/2006/relationships/hyperlink" Target="../../../GitHub/MuriSam/breseq_outputs/Sample_11/output/evidence/SNP_124.html" TargetMode="External"/><Relationship Id="rId7" Type="http://schemas.openxmlformats.org/officeDocument/2006/relationships/hyperlink" Target="../../../GitHub/MuriSam/breseq_outputs/Sample_11/output/evidence/SNP_21.html" TargetMode="External"/><Relationship Id="rId2" Type="http://schemas.openxmlformats.org/officeDocument/2006/relationships/hyperlink" Target="../../../GitHub/MuriSam/breseq_outputs/Sample_11/output/evidence/SNP_5.html" TargetMode="External"/><Relationship Id="rId16" Type="http://schemas.openxmlformats.org/officeDocument/2006/relationships/hyperlink" Target="../../../GitHub/MuriSam/breseq_outputs/Sample_11/output/evidence/SNP_55.html" TargetMode="External"/><Relationship Id="rId29" Type="http://schemas.openxmlformats.org/officeDocument/2006/relationships/hyperlink" Target="../../../GitHub/MuriSam/breseq_outputs/Sample_11/output/evidence/SNP_87.html" TargetMode="External"/><Relationship Id="rId1" Type="http://schemas.openxmlformats.org/officeDocument/2006/relationships/hyperlink" Target="../../../GitHub/MuriSam/breseq_outputs/Sample_11/output/evidence/SNP_1.html" TargetMode="External"/><Relationship Id="rId6" Type="http://schemas.openxmlformats.org/officeDocument/2006/relationships/hyperlink" Target="../../../GitHub/MuriSam/breseq_outputs/Sample_11/output/evidence/SNP_20.html" TargetMode="External"/><Relationship Id="rId11" Type="http://schemas.openxmlformats.org/officeDocument/2006/relationships/hyperlink" Target="../../../GitHub/MuriSam/breseq_outputs/Sample_11/output/evidence/SNP_42.html" TargetMode="External"/><Relationship Id="rId24" Type="http://schemas.openxmlformats.org/officeDocument/2006/relationships/hyperlink" Target="../../../GitHub/MuriSam/breseq_outputs/Sample_11/output/evidence/SNP_82.html" TargetMode="External"/><Relationship Id="rId32" Type="http://schemas.openxmlformats.org/officeDocument/2006/relationships/hyperlink" Target="../../../GitHub/MuriSam/breseq_outputs/Sample_11/output/evidence/SNP_93.html" TargetMode="External"/><Relationship Id="rId37" Type="http://schemas.openxmlformats.org/officeDocument/2006/relationships/hyperlink" Target="../../../GitHub/MuriSam/breseq_outputs/Sample_11/output/evidence/SNP_105.html" TargetMode="External"/><Relationship Id="rId40" Type="http://schemas.openxmlformats.org/officeDocument/2006/relationships/hyperlink" Target="../../../GitHub/MuriSam/breseq_outputs/Sample_11/output/evidence/SNP_111.html" TargetMode="External"/><Relationship Id="rId45" Type="http://schemas.openxmlformats.org/officeDocument/2006/relationships/hyperlink" Target="../../../GitHub/MuriSam/breseq_outputs/Sample_11/output/evidence/SNP_122.html" TargetMode="External"/><Relationship Id="rId5" Type="http://schemas.openxmlformats.org/officeDocument/2006/relationships/hyperlink" Target="../../../GitHub/MuriSam/breseq_outputs/Sample_11/output/evidence/SNP_19.html" TargetMode="External"/><Relationship Id="rId15" Type="http://schemas.openxmlformats.org/officeDocument/2006/relationships/hyperlink" Target="../../../GitHub/MuriSam/breseq_outputs/Sample_11/output/evidence/SNP_54.html" TargetMode="External"/><Relationship Id="rId23" Type="http://schemas.openxmlformats.org/officeDocument/2006/relationships/hyperlink" Target="../../../GitHub/MuriSam/breseq_outputs/Sample_11/output/evidence/SNP_81.html" TargetMode="External"/><Relationship Id="rId28" Type="http://schemas.openxmlformats.org/officeDocument/2006/relationships/hyperlink" Target="../../../GitHub/MuriSam/breseq_outputs/Sample_11/output/evidence/INS_86.html" TargetMode="External"/><Relationship Id="rId36" Type="http://schemas.openxmlformats.org/officeDocument/2006/relationships/hyperlink" Target="../../../GitHub/MuriSam/breseq_outputs/Sample_11/output/evidence/SNP_97.html" TargetMode="External"/><Relationship Id="rId10" Type="http://schemas.openxmlformats.org/officeDocument/2006/relationships/hyperlink" Target="../../../GitHub/MuriSam/breseq_outputs/Sample_11/output/evidence/SNP_41.html" TargetMode="External"/><Relationship Id="rId19" Type="http://schemas.openxmlformats.org/officeDocument/2006/relationships/hyperlink" Target="../../../GitHub/MuriSam/breseq_outputs/Sample_11/output/evidence/SNP_77.html" TargetMode="External"/><Relationship Id="rId31" Type="http://schemas.openxmlformats.org/officeDocument/2006/relationships/hyperlink" Target="../../../GitHub/MuriSam/breseq_outputs/Sample_11/output/evidence/SNP_89.html" TargetMode="External"/><Relationship Id="rId44" Type="http://schemas.openxmlformats.org/officeDocument/2006/relationships/hyperlink" Target="../../../GitHub/MuriSam/breseq_outputs/Sample_11/output/evidence/SNP_119.html" TargetMode="External"/><Relationship Id="rId4" Type="http://schemas.openxmlformats.org/officeDocument/2006/relationships/hyperlink" Target="../../../GitHub/MuriSam/breseq_outputs/Sample_11/output/evidence/SNP_18.html" TargetMode="External"/><Relationship Id="rId9" Type="http://schemas.openxmlformats.org/officeDocument/2006/relationships/hyperlink" Target="../../../GitHub/MuriSam/breseq_outputs/Sample_11/output/evidence/SNP_39.html" TargetMode="External"/><Relationship Id="rId14" Type="http://schemas.openxmlformats.org/officeDocument/2006/relationships/hyperlink" Target="../../../GitHub/MuriSam/breseq_outputs/Sample_11/output/evidence/SNP_53.html" TargetMode="External"/><Relationship Id="rId22" Type="http://schemas.openxmlformats.org/officeDocument/2006/relationships/hyperlink" Target="../../../GitHub/MuriSam/breseq_outputs/Sample_11/output/evidence/SNP_80.html" TargetMode="External"/><Relationship Id="rId27" Type="http://schemas.openxmlformats.org/officeDocument/2006/relationships/hyperlink" Target="../../../GitHub/MuriSam/breseq_outputs/Sample_11/output/evidence/SNP_85.html" TargetMode="External"/><Relationship Id="rId30" Type="http://schemas.openxmlformats.org/officeDocument/2006/relationships/hyperlink" Target="../../../GitHub/MuriSam/breseq_outputs/Sample_11/output/evidence/SNP_88.html" TargetMode="External"/><Relationship Id="rId35" Type="http://schemas.openxmlformats.org/officeDocument/2006/relationships/hyperlink" Target="../../../GitHub/MuriSam/breseq_outputs/Sample_11/output/evidence/SNP_96.html" TargetMode="External"/><Relationship Id="rId43" Type="http://schemas.openxmlformats.org/officeDocument/2006/relationships/hyperlink" Target="../../../GitHub/MuriSam/breseq_outputs/Sample_11/output/evidence/SNP_114.html" TargetMode="External"/><Relationship Id="rId8" Type="http://schemas.openxmlformats.org/officeDocument/2006/relationships/hyperlink" Target="../../../GitHub/MuriSam/breseq_outputs/Sample_11/output/evidence/SNP_26.html" TargetMode="External"/><Relationship Id="rId3" Type="http://schemas.openxmlformats.org/officeDocument/2006/relationships/hyperlink" Target="../../../GitHub/MuriSam/breseq_outputs/Sample_11/output/evidence/SNP_15.html" TargetMode="External"/><Relationship Id="rId12" Type="http://schemas.openxmlformats.org/officeDocument/2006/relationships/hyperlink" Target="../../../GitHub/MuriSam/breseq_outputs/Sample_11/output/evidence/SNP_43.html" TargetMode="External"/><Relationship Id="rId17" Type="http://schemas.openxmlformats.org/officeDocument/2006/relationships/hyperlink" Target="../../../GitHub/MuriSam/breseq_outputs/Sample_11/output/evidence/SNP_56.html" TargetMode="External"/><Relationship Id="rId25" Type="http://schemas.openxmlformats.org/officeDocument/2006/relationships/hyperlink" Target="../../../GitHub/MuriSam/breseq_outputs/Sample_11/output/evidence/SNP_83.html" TargetMode="External"/><Relationship Id="rId33" Type="http://schemas.openxmlformats.org/officeDocument/2006/relationships/hyperlink" Target="../../../GitHub/MuriSam/breseq_outputs/Sample_11/output/evidence/SNP_94.html" TargetMode="External"/><Relationship Id="rId38" Type="http://schemas.openxmlformats.org/officeDocument/2006/relationships/hyperlink" Target="../../../GitHub/MuriSam/breseq_outputs/Sample_11/output/evidence/SNP_106.html" TargetMode="External"/><Relationship Id="rId46" Type="http://schemas.openxmlformats.org/officeDocument/2006/relationships/hyperlink" Target="../../../GitHub/MuriSam/breseq_outputs/Sample_11/output/evidence/SNP_123.html" TargetMode="External"/><Relationship Id="rId20" Type="http://schemas.openxmlformats.org/officeDocument/2006/relationships/hyperlink" Target="../../../GitHub/MuriSam/breseq_outputs/Sample_11/output/evidence/SNP_78.html" TargetMode="External"/><Relationship Id="rId41" Type="http://schemas.openxmlformats.org/officeDocument/2006/relationships/hyperlink" Target="../../../GitHub/MuriSam/breseq_outputs/Sample_11/output/evidence/SNP_112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breseq_outputs/Sample_13/output/evidence/SNP_32.html" TargetMode="External"/><Relationship Id="rId13" Type="http://schemas.openxmlformats.org/officeDocument/2006/relationships/hyperlink" Target="../../../GitHub/MuriSam/breseq_outputs/Sample_13/output/evidence/SNP_47.html" TargetMode="External"/><Relationship Id="rId18" Type="http://schemas.openxmlformats.org/officeDocument/2006/relationships/hyperlink" Target="../../../GitHub/MuriSam/breseq_outputs/Sample_13/output/evidence/SNP_54.html" TargetMode="External"/><Relationship Id="rId3" Type="http://schemas.openxmlformats.org/officeDocument/2006/relationships/hyperlink" Target="../../../GitHub/MuriSam/breseq_outputs/Sample_13/output/evidence/SNP_10.html" TargetMode="External"/><Relationship Id="rId21" Type="http://schemas.openxmlformats.org/officeDocument/2006/relationships/hyperlink" Target="../../../GitHub/MuriSam/breseq_outputs/Sample_13/output/evidence/SNP_62.html" TargetMode="External"/><Relationship Id="rId7" Type="http://schemas.openxmlformats.org/officeDocument/2006/relationships/hyperlink" Target="../../../GitHub/MuriSam/breseq_outputs/Sample_13/output/evidence/SNP_27.html" TargetMode="External"/><Relationship Id="rId12" Type="http://schemas.openxmlformats.org/officeDocument/2006/relationships/hyperlink" Target="../../../GitHub/MuriSam/breseq_outputs/Sample_13/output/evidence/SNP_46.html" TargetMode="External"/><Relationship Id="rId17" Type="http://schemas.openxmlformats.org/officeDocument/2006/relationships/hyperlink" Target="../../../GitHub/MuriSam/breseq_outputs/Sample_13/output/evidence/SNP_52.html" TargetMode="External"/><Relationship Id="rId25" Type="http://schemas.openxmlformats.org/officeDocument/2006/relationships/hyperlink" Target="../../../GitHub/MuriSam/breseq_outputs/Sample_13/output/evidence/SNP_70.html" TargetMode="External"/><Relationship Id="rId2" Type="http://schemas.openxmlformats.org/officeDocument/2006/relationships/hyperlink" Target="../../../GitHub/MuriSam/breseq_outputs/Sample_13/output/evidence/SNP_2.html" TargetMode="External"/><Relationship Id="rId16" Type="http://schemas.openxmlformats.org/officeDocument/2006/relationships/hyperlink" Target="../../../GitHub/MuriSam/breseq_outputs/Sample_13/output/evidence/SNP_50.html" TargetMode="External"/><Relationship Id="rId20" Type="http://schemas.openxmlformats.org/officeDocument/2006/relationships/hyperlink" Target="../../../GitHub/MuriSam/breseq_outputs/Sample_13/output/evidence/SNP_60.html" TargetMode="External"/><Relationship Id="rId1" Type="http://schemas.openxmlformats.org/officeDocument/2006/relationships/hyperlink" Target="../../../GitHub/MuriSam/breseq_outputs/Sample_13/output/evidence/SNP_1.html" TargetMode="External"/><Relationship Id="rId6" Type="http://schemas.openxmlformats.org/officeDocument/2006/relationships/hyperlink" Target="../../../GitHub/MuriSam/breseq_outputs/Sample_13/output/evidence/SNP_25.html" TargetMode="External"/><Relationship Id="rId11" Type="http://schemas.openxmlformats.org/officeDocument/2006/relationships/hyperlink" Target="../../../GitHub/MuriSam/breseq_outputs/Sample_13/output/evidence/SNP_45.html" TargetMode="External"/><Relationship Id="rId24" Type="http://schemas.openxmlformats.org/officeDocument/2006/relationships/hyperlink" Target="../../../GitHub/MuriSam/breseq_outputs/Sample_13/output/evidence/SNP_65.html" TargetMode="External"/><Relationship Id="rId5" Type="http://schemas.openxmlformats.org/officeDocument/2006/relationships/hyperlink" Target="../../../GitHub/MuriSam/breseq_outputs/Sample_13/output/evidence/SNP_14.html" TargetMode="External"/><Relationship Id="rId15" Type="http://schemas.openxmlformats.org/officeDocument/2006/relationships/hyperlink" Target="../../../GitHub/MuriSam/breseq_outputs/Sample_13/output/evidence/SNP_49.html" TargetMode="External"/><Relationship Id="rId23" Type="http://schemas.openxmlformats.org/officeDocument/2006/relationships/hyperlink" Target="../../../GitHub/MuriSam/breseq_outputs/Sample_13/output/evidence/SNP_64.html" TargetMode="External"/><Relationship Id="rId10" Type="http://schemas.openxmlformats.org/officeDocument/2006/relationships/hyperlink" Target="../../../GitHub/MuriSam/breseq_outputs/Sample_13/output/evidence/SNP_44.html" TargetMode="External"/><Relationship Id="rId19" Type="http://schemas.openxmlformats.org/officeDocument/2006/relationships/hyperlink" Target="../../../GitHub/MuriSam/breseq_outputs/Sample_13/output/evidence/SNP_59.html" TargetMode="External"/><Relationship Id="rId4" Type="http://schemas.openxmlformats.org/officeDocument/2006/relationships/hyperlink" Target="../../../GitHub/MuriSam/breseq_outputs/Sample_13/output/evidence/SNP_12.html" TargetMode="External"/><Relationship Id="rId9" Type="http://schemas.openxmlformats.org/officeDocument/2006/relationships/hyperlink" Target="../../../GitHub/MuriSam/breseq_outputs/Sample_13/output/evidence/SNP_43.html" TargetMode="External"/><Relationship Id="rId14" Type="http://schemas.openxmlformats.org/officeDocument/2006/relationships/hyperlink" Target="../../../GitHub/MuriSam/breseq_outputs/Sample_13/output/evidence/SNP_48.html" TargetMode="External"/><Relationship Id="rId22" Type="http://schemas.openxmlformats.org/officeDocument/2006/relationships/hyperlink" Target="../../../GitHub/MuriSam/breseq_outputs/Sample_13/output/evidence/SNP_6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1113_fastqc_PC/4_breseq.outputs/outputV/evidence/JC_49.html" TargetMode="External"/><Relationship Id="rId13" Type="http://schemas.openxmlformats.org/officeDocument/2006/relationships/hyperlink" Target="../../../GitHub/MuriSam/1113_fastqc_PC/4_breseq.outputs/outputV/evidence/SUB_13.html" TargetMode="External"/><Relationship Id="rId18" Type="http://schemas.openxmlformats.org/officeDocument/2006/relationships/hyperlink" Target="../../../GitHub/MuriSam/1113_fastqc_PC/4_breseq.outputs/outputV/evidence/SNP_18.html" TargetMode="External"/><Relationship Id="rId3" Type="http://schemas.openxmlformats.org/officeDocument/2006/relationships/hyperlink" Target="../../../GitHub/MuriSam/1113_fastqc_PC/4_breseq.outputs/outputV/evidence/SNP_3.html" TargetMode="External"/><Relationship Id="rId21" Type="http://schemas.openxmlformats.org/officeDocument/2006/relationships/hyperlink" Target="../../../GitHub/MuriSam/1113_fastqc_PC/4_breseq.outputs/outputV/evidence/SNP_21.html" TargetMode="External"/><Relationship Id="rId7" Type="http://schemas.openxmlformats.org/officeDocument/2006/relationships/hyperlink" Target="../../../GitHub/MuriSam/1113_fastqc_PC/4_breseq.outputs/outputV/evidence/DEL_7.html" TargetMode="External"/><Relationship Id="rId12" Type="http://schemas.openxmlformats.org/officeDocument/2006/relationships/hyperlink" Target="../../../GitHub/MuriSam/1113_fastqc_PC/4_breseq.outputs/outputV/evidence/SUB_12.html" TargetMode="External"/><Relationship Id="rId17" Type="http://schemas.openxmlformats.org/officeDocument/2006/relationships/hyperlink" Target="../../../GitHub/MuriSam/1113_fastqc_PC/4_breseq.outputs/outputV/evidence/SNP_17.html" TargetMode="External"/><Relationship Id="rId2" Type="http://schemas.openxmlformats.org/officeDocument/2006/relationships/hyperlink" Target="../../../GitHub/MuriSam/1113_fastqc_PC/4_breseq.outputs/outputV/evidence/DEL_2.html" TargetMode="External"/><Relationship Id="rId16" Type="http://schemas.openxmlformats.org/officeDocument/2006/relationships/hyperlink" Target="../../../GitHub/MuriSam/1113_fastqc_PC/4_breseq.outputs/outputV/evidence/SNP_16.html" TargetMode="External"/><Relationship Id="rId20" Type="http://schemas.openxmlformats.org/officeDocument/2006/relationships/hyperlink" Target="../../../GitHub/MuriSam/1113_fastqc_PC/4_breseq.outputs/outputV/evidence/SNP_20.html" TargetMode="External"/><Relationship Id="rId1" Type="http://schemas.openxmlformats.org/officeDocument/2006/relationships/hyperlink" Target="../../../GitHub/MuriSam/1113_fastqc_PC/4_breseq.outputs/outputV/evidence/SUB_1.html" TargetMode="External"/><Relationship Id="rId6" Type="http://schemas.openxmlformats.org/officeDocument/2006/relationships/hyperlink" Target="../../../GitHub/MuriSam/1113_fastqc_PC/4_breseq.outputs/outputV/evidence/SNP_6.html" TargetMode="External"/><Relationship Id="rId11" Type="http://schemas.openxmlformats.org/officeDocument/2006/relationships/hyperlink" Target="../../../GitHub/MuriSam/1113_fastqc_PC/4_breseq.outputs/outputV/evidence/SNP_11.html" TargetMode="External"/><Relationship Id="rId5" Type="http://schemas.openxmlformats.org/officeDocument/2006/relationships/hyperlink" Target="../../../GitHub/MuriSam/1113_fastqc_PC/4_breseq.outputs/outputV/evidence/SNP_5.html" TargetMode="External"/><Relationship Id="rId15" Type="http://schemas.openxmlformats.org/officeDocument/2006/relationships/hyperlink" Target="../../../GitHub/MuriSam/1113_fastqc_PC/4_breseq.outputs/outputV/evidence/INS_15.html" TargetMode="External"/><Relationship Id="rId10" Type="http://schemas.openxmlformats.org/officeDocument/2006/relationships/hyperlink" Target="../../../GitHub/MuriSam/1113_fastqc_PC/4_breseq.outputs/outputV/evidence/JC_51.html" TargetMode="External"/><Relationship Id="rId19" Type="http://schemas.openxmlformats.org/officeDocument/2006/relationships/hyperlink" Target="../../../GitHub/MuriSam/1113_fastqc_PC/4_breseq.outputs/outputV/evidence/SNP_19.html" TargetMode="External"/><Relationship Id="rId4" Type="http://schemas.openxmlformats.org/officeDocument/2006/relationships/hyperlink" Target="../../../GitHub/MuriSam/1113_fastqc_PC/4_breseq.outputs/outputV/evidence/DEL_4.html" TargetMode="External"/><Relationship Id="rId9" Type="http://schemas.openxmlformats.org/officeDocument/2006/relationships/hyperlink" Target="../../../GitHub/MuriSam/1113_fastqc_PC/4_breseq.outputs/outputV/evidence/SNP_9.html" TargetMode="External"/><Relationship Id="rId14" Type="http://schemas.openxmlformats.org/officeDocument/2006/relationships/hyperlink" Target="../../../GitHub/MuriSam/1113_fastqc_PC/4_breseq.outputs/outputV/evidence/INS_14.html" TargetMode="External"/><Relationship Id="rId22" Type="http://schemas.openxmlformats.org/officeDocument/2006/relationships/hyperlink" Target="../../../GitHub/MuriSam/1113_fastqc_PC/4_breseq.outputs/outputV/evidence/SNP_22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1113_fastqc_PC/4_breseq.outputs/outputW/evidence/SNP_8.html" TargetMode="External"/><Relationship Id="rId13" Type="http://schemas.openxmlformats.org/officeDocument/2006/relationships/hyperlink" Target="../../../GitHub/MuriSam/1113_fastqc_PC/4_breseq.outputs/outputW/evidence/SUB_13.html" TargetMode="External"/><Relationship Id="rId18" Type="http://schemas.openxmlformats.org/officeDocument/2006/relationships/hyperlink" Target="../../../GitHub/MuriSam/1113_fastqc_PC/4_breseq.outputs/outputW/evidence/SNP_18.html" TargetMode="External"/><Relationship Id="rId3" Type="http://schemas.openxmlformats.org/officeDocument/2006/relationships/hyperlink" Target="../../../GitHub/MuriSam/1113_fastqc_PC/4_breseq.outputs/outputW/evidence/INS_3.html" TargetMode="External"/><Relationship Id="rId21" Type="http://schemas.openxmlformats.org/officeDocument/2006/relationships/hyperlink" Target="../../../GitHub/MuriSam/1113_fastqc_PC/4_breseq.outputs/outputW/evidence/SNP_21.html" TargetMode="External"/><Relationship Id="rId7" Type="http://schemas.openxmlformats.org/officeDocument/2006/relationships/hyperlink" Target="../../../GitHub/MuriSam/1113_fastqc_PC/4_breseq.outputs/outputW/evidence/SNP_7.html" TargetMode="External"/><Relationship Id="rId12" Type="http://schemas.openxmlformats.org/officeDocument/2006/relationships/hyperlink" Target="../../../GitHub/MuriSam/1113_fastqc_PC/4_breseq.outputs/outputW/evidence/SNP_12.html" TargetMode="External"/><Relationship Id="rId17" Type="http://schemas.openxmlformats.org/officeDocument/2006/relationships/hyperlink" Target="../../../GitHub/MuriSam/1113_fastqc_PC/4_breseq.outputs/outputW/evidence/SNP_17.html" TargetMode="External"/><Relationship Id="rId2" Type="http://schemas.openxmlformats.org/officeDocument/2006/relationships/hyperlink" Target="../../../GitHub/MuriSam/1113_fastqc_PC/4_breseq.outputs/outputW/evidence/SNP_2.html" TargetMode="External"/><Relationship Id="rId16" Type="http://schemas.openxmlformats.org/officeDocument/2006/relationships/hyperlink" Target="../../../GitHub/MuriSam/1113_fastqc_PC/4_breseq.outputs/outputW/evidence/SNP_16.html" TargetMode="External"/><Relationship Id="rId20" Type="http://schemas.openxmlformats.org/officeDocument/2006/relationships/hyperlink" Target="../../../GitHub/MuriSam/1113_fastqc_PC/4_breseq.outputs/outputW/evidence/SNP_20.html" TargetMode="External"/><Relationship Id="rId1" Type="http://schemas.openxmlformats.org/officeDocument/2006/relationships/hyperlink" Target="../../../GitHub/MuriSam/1113_fastqc_PC/4_breseq.outputs/outputW/evidence/SUB_1.html" TargetMode="External"/><Relationship Id="rId6" Type="http://schemas.openxmlformats.org/officeDocument/2006/relationships/hyperlink" Target="../../../GitHub/MuriSam/1113_fastqc_PC/4_breseq.outputs/outputW/evidence/SNP_6.html" TargetMode="External"/><Relationship Id="rId11" Type="http://schemas.openxmlformats.org/officeDocument/2006/relationships/hyperlink" Target="../../../GitHub/MuriSam/1113_fastqc_PC/4_breseq.outputs/outputW/evidence/INS_11.html" TargetMode="External"/><Relationship Id="rId5" Type="http://schemas.openxmlformats.org/officeDocument/2006/relationships/hyperlink" Target="../../../GitHub/MuriSam/1113_fastqc_PC/4_breseq.outputs/outputW/evidence/DEL_5.html" TargetMode="External"/><Relationship Id="rId15" Type="http://schemas.openxmlformats.org/officeDocument/2006/relationships/hyperlink" Target="../../../GitHub/MuriSam/1113_fastqc_PC/4_breseq.outputs/outputW/evidence/SNP_15.html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../../../GitHub/MuriSam/1113_fastqc_PC/4_breseq.outputs/outputW/evidence/SNP_10.html" TargetMode="External"/><Relationship Id="rId19" Type="http://schemas.openxmlformats.org/officeDocument/2006/relationships/hyperlink" Target="../../../GitHub/MuriSam/1113_fastqc_PC/4_breseq.outputs/outputW/evidence/SNP_19.html" TargetMode="External"/><Relationship Id="rId4" Type="http://schemas.openxmlformats.org/officeDocument/2006/relationships/hyperlink" Target="../../../GitHub/MuriSam/1113_fastqc_PC/4_breseq.outputs/outputW/evidence/DEL_4.html" TargetMode="External"/><Relationship Id="rId9" Type="http://schemas.openxmlformats.org/officeDocument/2006/relationships/hyperlink" Target="../../../GitHub/MuriSam/1113_fastqc_PC/4_breseq.outputs/outputW/evidence/JC_50.html" TargetMode="External"/><Relationship Id="rId14" Type="http://schemas.openxmlformats.org/officeDocument/2006/relationships/hyperlink" Target="../../../GitHub/MuriSam/1113_fastqc_PC/4_breseq.outputs/outputW/evidence/SUB_14.html" TargetMode="External"/><Relationship Id="rId22" Type="http://schemas.openxmlformats.org/officeDocument/2006/relationships/hyperlink" Target="../../../GitHub/MuriSam/1113_fastqc_PC/4_breseq.outputs/outputW/evidence/SNP_22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1113_fastqc_PC/4_breseq.outputs/outputX/evidence/SNP_8.html" TargetMode="External"/><Relationship Id="rId13" Type="http://schemas.openxmlformats.org/officeDocument/2006/relationships/hyperlink" Target="../../../GitHub/MuriSam/1113_fastqc_PC/4_breseq.outputs/outputX/evidence/INS_13.html" TargetMode="External"/><Relationship Id="rId18" Type="http://schemas.openxmlformats.org/officeDocument/2006/relationships/hyperlink" Target="../../../GitHub/MuriSam/1113_fastqc_PC/4_breseq.outputs/outputX/evidence/DEL_18.html" TargetMode="External"/><Relationship Id="rId26" Type="http://schemas.openxmlformats.org/officeDocument/2006/relationships/hyperlink" Target="../../../GitHub/MuriSam/1113_fastqc_PC/4_breseq.outputs/outputX/evidence/SNP_26.html" TargetMode="External"/><Relationship Id="rId3" Type="http://schemas.openxmlformats.org/officeDocument/2006/relationships/hyperlink" Target="../../../GitHub/MuriSam/1113_fastqc_PC/4_breseq.outputs/outputX/evidence/INS_3.html" TargetMode="External"/><Relationship Id="rId21" Type="http://schemas.openxmlformats.org/officeDocument/2006/relationships/hyperlink" Target="../../../GitHub/MuriSam/1113_fastqc_PC/4_breseq.outputs/outputX/evidence/SUB_21.html" TargetMode="External"/><Relationship Id="rId7" Type="http://schemas.openxmlformats.org/officeDocument/2006/relationships/hyperlink" Target="../../../GitHub/MuriSam/1113_fastqc_PC/4_breseq.outputs/outputX/evidence/DEL_7.html" TargetMode="External"/><Relationship Id="rId12" Type="http://schemas.openxmlformats.org/officeDocument/2006/relationships/hyperlink" Target="../../../GitHub/MuriSam/1113_fastqc_PC/4_breseq.outputs/outputX/evidence/SNP_12.html" TargetMode="External"/><Relationship Id="rId17" Type="http://schemas.openxmlformats.org/officeDocument/2006/relationships/hyperlink" Target="../../../GitHub/MuriSam/1113_fastqc_PC/4_breseq.outputs/outputX/evidence/DEL_17.html" TargetMode="External"/><Relationship Id="rId25" Type="http://schemas.openxmlformats.org/officeDocument/2006/relationships/hyperlink" Target="../../../GitHub/MuriSam/1113_fastqc_PC/4_breseq.outputs/outputX/evidence/SNP_25.html" TargetMode="External"/><Relationship Id="rId2" Type="http://schemas.openxmlformats.org/officeDocument/2006/relationships/hyperlink" Target="../../../GitHub/MuriSam/1113_fastqc_PC/4_breseq.outputs/outputX/evidence/SNP_2.html" TargetMode="External"/><Relationship Id="rId16" Type="http://schemas.openxmlformats.org/officeDocument/2006/relationships/hyperlink" Target="../../../GitHub/MuriSam/1113_fastqc_PC/4_breseq.outputs/outputX/evidence/JC_70.html" TargetMode="External"/><Relationship Id="rId20" Type="http://schemas.openxmlformats.org/officeDocument/2006/relationships/hyperlink" Target="../../../GitHub/MuriSam/1113_fastqc_PC/4_breseq.outputs/outputX/evidence/SUB_20.html" TargetMode="External"/><Relationship Id="rId29" Type="http://schemas.openxmlformats.org/officeDocument/2006/relationships/hyperlink" Target="../../../GitHub/MuriSam/1113_fastqc_PC/4_breseq.outputs/outputX/evidence/SNP_29.html" TargetMode="External"/><Relationship Id="rId1" Type="http://schemas.openxmlformats.org/officeDocument/2006/relationships/hyperlink" Target="../../../GitHub/MuriSam/1113_fastqc_PC/4_breseq.outputs/outputX/evidence/SUB_1.html" TargetMode="External"/><Relationship Id="rId6" Type="http://schemas.openxmlformats.org/officeDocument/2006/relationships/hyperlink" Target="../../../GitHub/MuriSam/1113_fastqc_PC/4_breseq.outputs/outputX/evidence/SNP_6.html" TargetMode="External"/><Relationship Id="rId11" Type="http://schemas.openxmlformats.org/officeDocument/2006/relationships/hyperlink" Target="../../../GitHub/MuriSam/1113_fastqc_PC/4_breseq.outputs/outputX/evidence/DEL_11.html" TargetMode="External"/><Relationship Id="rId24" Type="http://schemas.openxmlformats.org/officeDocument/2006/relationships/hyperlink" Target="../../../GitHub/MuriSam/1113_fastqc_PC/4_breseq.outputs/outputX/evidence/SNP_24.html" TargetMode="External"/><Relationship Id="rId5" Type="http://schemas.openxmlformats.org/officeDocument/2006/relationships/hyperlink" Target="../../../GitHub/MuriSam/1113_fastqc_PC/4_breseq.outputs/outputX/evidence/DEL_5.html" TargetMode="External"/><Relationship Id="rId15" Type="http://schemas.openxmlformats.org/officeDocument/2006/relationships/hyperlink" Target="../../../GitHub/MuriSam/1113_fastqc_PC/4_breseq.outputs/outputX/evidence/SNP_15.html" TargetMode="External"/><Relationship Id="rId23" Type="http://schemas.openxmlformats.org/officeDocument/2006/relationships/hyperlink" Target="../../../GitHub/MuriSam/1113_fastqc_PC/4_breseq.outputs/outputX/evidence/INS_23.html" TargetMode="External"/><Relationship Id="rId28" Type="http://schemas.openxmlformats.org/officeDocument/2006/relationships/hyperlink" Target="../../../GitHub/MuriSam/1113_fastqc_PC/4_breseq.outputs/outputX/evidence/SNP_28.html" TargetMode="External"/><Relationship Id="rId10" Type="http://schemas.openxmlformats.org/officeDocument/2006/relationships/hyperlink" Target="../../../GitHub/MuriSam/1113_fastqc_PC/4_breseq.outputs/outputX/evidence/SNP_10.html" TargetMode="External"/><Relationship Id="rId19" Type="http://schemas.openxmlformats.org/officeDocument/2006/relationships/hyperlink" Target="../../../GitHub/MuriSam/1113_fastqc_PC/4_breseq.outputs/outputX/evidence/SNP_19.html" TargetMode="External"/><Relationship Id="rId31" Type="http://schemas.openxmlformats.org/officeDocument/2006/relationships/hyperlink" Target="../../../GitHub/MuriSam/1113_fastqc_PC/4_breseq.outputs/outputX/evidence/SNP_31.html" TargetMode="External"/><Relationship Id="rId4" Type="http://schemas.openxmlformats.org/officeDocument/2006/relationships/hyperlink" Target="../../../GitHub/MuriSam/1113_fastqc_PC/4_breseq.outputs/outputX/evidence/JC_69.html" TargetMode="External"/><Relationship Id="rId9" Type="http://schemas.openxmlformats.org/officeDocument/2006/relationships/hyperlink" Target="../../../GitHub/MuriSam/1113_fastqc_PC/4_breseq.outputs/outputX/evidence/SNP_9.html" TargetMode="External"/><Relationship Id="rId14" Type="http://schemas.openxmlformats.org/officeDocument/2006/relationships/hyperlink" Target="../../../GitHub/MuriSam/1113_fastqc_PC/4_breseq.outputs/outputX/evidence/SNP_14.html" TargetMode="External"/><Relationship Id="rId22" Type="http://schemas.openxmlformats.org/officeDocument/2006/relationships/hyperlink" Target="../../../GitHub/MuriSam/1113_fastqc_PC/4_breseq.outputs/outputX/evidence/INS_22.html" TargetMode="External"/><Relationship Id="rId27" Type="http://schemas.openxmlformats.org/officeDocument/2006/relationships/hyperlink" Target="../../../GitHub/MuriSam/1113_fastqc_PC/4_breseq.outputs/outputX/evidence/SNP_27.html" TargetMode="External"/><Relationship Id="rId30" Type="http://schemas.openxmlformats.org/officeDocument/2006/relationships/hyperlink" Target="../../../GitHub/MuriSam/1113_fastqc_PC/4_breseq.outputs/outputX/evidence/SNP_30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8/evidence/SNP_13.html" TargetMode="External"/><Relationship Id="rId18" Type="http://schemas.openxmlformats.org/officeDocument/2006/relationships/hyperlink" Target="../../../GitHub/MuriSam/breseq_outputs/Sample_8/evidence/SNP_18.html" TargetMode="External"/><Relationship Id="rId26" Type="http://schemas.openxmlformats.org/officeDocument/2006/relationships/hyperlink" Target="../../../GitHub/MuriSam/breseq_outputs/Sample_8/evidence/SNP_26.html" TargetMode="External"/><Relationship Id="rId39" Type="http://schemas.openxmlformats.org/officeDocument/2006/relationships/hyperlink" Target="../../../GitHub/MuriSam/breseq_outputs/Sample_8/evidence/SNP_39.html" TargetMode="External"/><Relationship Id="rId21" Type="http://schemas.openxmlformats.org/officeDocument/2006/relationships/hyperlink" Target="../../../GitHub/MuriSam/breseq_outputs/Sample_8/evidence/SNP_21.html" TargetMode="External"/><Relationship Id="rId34" Type="http://schemas.openxmlformats.org/officeDocument/2006/relationships/hyperlink" Target="../../../GitHub/MuriSam/breseq_outputs/Sample_8/evidence/SNP_34.html" TargetMode="External"/><Relationship Id="rId42" Type="http://schemas.openxmlformats.org/officeDocument/2006/relationships/hyperlink" Target="../../../GitHub/MuriSam/breseq_outputs/Sample_8/evidence/SNP_42.html" TargetMode="External"/><Relationship Id="rId47" Type="http://schemas.openxmlformats.org/officeDocument/2006/relationships/hyperlink" Target="../../../GitHub/MuriSam/breseq_outputs/Sample_8/evidence/SNP_47.html" TargetMode="External"/><Relationship Id="rId50" Type="http://schemas.openxmlformats.org/officeDocument/2006/relationships/hyperlink" Target="../../../GitHub/MuriSam/breseq_outputs/Sample_8/evidence/SNP_50.html" TargetMode="External"/><Relationship Id="rId55" Type="http://schemas.openxmlformats.org/officeDocument/2006/relationships/hyperlink" Target="../../../GitHub/MuriSam/breseq_outputs/Sample_8/evidence/SNP_55.html" TargetMode="External"/><Relationship Id="rId7" Type="http://schemas.openxmlformats.org/officeDocument/2006/relationships/hyperlink" Target="../../../GitHub/MuriSam/breseq_outputs/Sample_8/evidence/SNP_7.html" TargetMode="External"/><Relationship Id="rId2" Type="http://schemas.openxmlformats.org/officeDocument/2006/relationships/hyperlink" Target="../../../GitHub/MuriSam/breseq_outputs/Sample_8/evidence/SNP_2.html" TargetMode="External"/><Relationship Id="rId16" Type="http://schemas.openxmlformats.org/officeDocument/2006/relationships/hyperlink" Target="../../../GitHub/MuriSam/breseq_outputs/Sample_8/evidence/SNP_16.html" TargetMode="External"/><Relationship Id="rId29" Type="http://schemas.openxmlformats.org/officeDocument/2006/relationships/hyperlink" Target="../../../GitHub/MuriSam/breseq_outputs/Sample_8/evidence/SNP_29.html" TargetMode="External"/><Relationship Id="rId11" Type="http://schemas.openxmlformats.org/officeDocument/2006/relationships/hyperlink" Target="../../../GitHub/MuriSam/breseq_outputs/Sample_8/evidence/SNP_11.html" TargetMode="External"/><Relationship Id="rId24" Type="http://schemas.openxmlformats.org/officeDocument/2006/relationships/hyperlink" Target="../../../GitHub/MuriSam/breseq_outputs/Sample_8/evidence/SNP_24.html" TargetMode="External"/><Relationship Id="rId32" Type="http://schemas.openxmlformats.org/officeDocument/2006/relationships/hyperlink" Target="../../../GitHub/MuriSam/breseq_outputs/Sample_8/evidence/SNP_32.html" TargetMode="External"/><Relationship Id="rId37" Type="http://schemas.openxmlformats.org/officeDocument/2006/relationships/hyperlink" Target="../../../GitHub/MuriSam/breseq_outputs/Sample_8/evidence/SNP_37.html" TargetMode="External"/><Relationship Id="rId40" Type="http://schemas.openxmlformats.org/officeDocument/2006/relationships/hyperlink" Target="../../../GitHub/MuriSam/breseq_outputs/Sample_8/evidence/SNP_40.html" TargetMode="External"/><Relationship Id="rId45" Type="http://schemas.openxmlformats.org/officeDocument/2006/relationships/hyperlink" Target="../../../GitHub/MuriSam/breseq_outputs/Sample_8/evidence/SNP_45.html" TargetMode="External"/><Relationship Id="rId53" Type="http://schemas.openxmlformats.org/officeDocument/2006/relationships/hyperlink" Target="../../../GitHub/MuriSam/breseq_outputs/Sample_8/evidence/SNP_53.html" TargetMode="External"/><Relationship Id="rId58" Type="http://schemas.openxmlformats.org/officeDocument/2006/relationships/hyperlink" Target="../../../GitHub/MuriSam/breseq_outputs/Sample_8/evidence/JC_120.html" TargetMode="External"/><Relationship Id="rId5" Type="http://schemas.openxmlformats.org/officeDocument/2006/relationships/hyperlink" Target="../../../GitHub/MuriSam/breseq_outputs/Sample_8/evidence/SNP_5.html" TargetMode="External"/><Relationship Id="rId19" Type="http://schemas.openxmlformats.org/officeDocument/2006/relationships/hyperlink" Target="../../../GitHub/MuriSam/breseq_outputs/Sample_8/evidence/SNP_19.html" TargetMode="External"/><Relationship Id="rId4" Type="http://schemas.openxmlformats.org/officeDocument/2006/relationships/hyperlink" Target="../../../GitHub/MuriSam/breseq_outputs/Sample_8/evidence/SNP_4.html" TargetMode="External"/><Relationship Id="rId9" Type="http://schemas.openxmlformats.org/officeDocument/2006/relationships/hyperlink" Target="../../../GitHub/MuriSam/breseq_outputs/Sample_8/evidence/SNP_9.html" TargetMode="External"/><Relationship Id="rId14" Type="http://schemas.openxmlformats.org/officeDocument/2006/relationships/hyperlink" Target="../../../GitHub/MuriSam/breseq_outputs/Sample_8/evidence/SNP_14.html" TargetMode="External"/><Relationship Id="rId22" Type="http://schemas.openxmlformats.org/officeDocument/2006/relationships/hyperlink" Target="../../../GitHub/MuriSam/breseq_outputs/Sample_8/evidence/SNP_22.html" TargetMode="External"/><Relationship Id="rId27" Type="http://schemas.openxmlformats.org/officeDocument/2006/relationships/hyperlink" Target="../../../GitHub/MuriSam/breseq_outputs/Sample_8/evidence/SNP_27.html" TargetMode="External"/><Relationship Id="rId30" Type="http://schemas.openxmlformats.org/officeDocument/2006/relationships/hyperlink" Target="../../../GitHub/MuriSam/breseq_outputs/Sample_8/evidence/SNP_30.html" TargetMode="External"/><Relationship Id="rId35" Type="http://schemas.openxmlformats.org/officeDocument/2006/relationships/hyperlink" Target="../../../GitHub/MuriSam/breseq_outputs/Sample_8/evidence/SNP_35.html" TargetMode="External"/><Relationship Id="rId43" Type="http://schemas.openxmlformats.org/officeDocument/2006/relationships/hyperlink" Target="../../../GitHub/MuriSam/breseq_outputs/Sample_8/evidence/SNP_43.html" TargetMode="External"/><Relationship Id="rId48" Type="http://schemas.openxmlformats.org/officeDocument/2006/relationships/hyperlink" Target="../../../GitHub/MuriSam/breseq_outputs/Sample_8/evidence/SNP_48.html" TargetMode="External"/><Relationship Id="rId56" Type="http://schemas.openxmlformats.org/officeDocument/2006/relationships/hyperlink" Target="../../../GitHub/MuriSam/breseq_outputs/Sample_8/evidence/SNP_56.html" TargetMode="External"/><Relationship Id="rId8" Type="http://schemas.openxmlformats.org/officeDocument/2006/relationships/hyperlink" Target="../../../GitHub/MuriSam/breseq_outputs/Sample_8/evidence/SNP_8.html" TargetMode="External"/><Relationship Id="rId51" Type="http://schemas.openxmlformats.org/officeDocument/2006/relationships/hyperlink" Target="../../../GitHub/MuriSam/breseq_outputs/Sample_8/evidence/SNP_51.html" TargetMode="External"/><Relationship Id="rId3" Type="http://schemas.openxmlformats.org/officeDocument/2006/relationships/hyperlink" Target="../../../GitHub/MuriSam/breseq_outputs/Sample_8/evidence/SNP_3.html" TargetMode="External"/><Relationship Id="rId12" Type="http://schemas.openxmlformats.org/officeDocument/2006/relationships/hyperlink" Target="../../../GitHub/MuriSam/breseq_outputs/Sample_8/evidence/SNP_12.html" TargetMode="External"/><Relationship Id="rId17" Type="http://schemas.openxmlformats.org/officeDocument/2006/relationships/hyperlink" Target="../../../GitHub/MuriSam/breseq_outputs/Sample_8/evidence/SNP_17.html" TargetMode="External"/><Relationship Id="rId25" Type="http://schemas.openxmlformats.org/officeDocument/2006/relationships/hyperlink" Target="../../../GitHub/MuriSam/breseq_outputs/Sample_8/evidence/SNP_25.html" TargetMode="External"/><Relationship Id="rId33" Type="http://schemas.openxmlformats.org/officeDocument/2006/relationships/hyperlink" Target="../../../GitHub/MuriSam/breseq_outputs/Sample_8/evidence/SNP_33.html" TargetMode="External"/><Relationship Id="rId38" Type="http://schemas.openxmlformats.org/officeDocument/2006/relationships/hyperlink" Target="../../../GitHub/MuriSam/breseq_outputs/Sample_8/evidence/SNP_38.html" TargetMode="External"/><Relationship Id="rId46" Type="http://schemas.openxmlformats.org/officeDocument/2006/relationships/hyperlink" Target="../../../GitHub/MuriSam/breseq_outputs/Sample_8/evidence/SNP_46.html" TargetMode="External"/><Relationship Id="rId59" Type="http://schemas.openxmlformats.org/officeDocument/2006/relationships/hyperlink" Target="../../../GitHub/MuriSam/breseq_outputs/Sample_8/evidence/SNP_59.html" TargetMode="External"/><Relationship Id="rId20" Type="http://schemas.openxmlformats.org/officeDocument/2006/relationships/hyperlink" Target="../../../GitHub/MuriSam/breseq_outputs/Sample_8/evidence/SNP_20.html" TargetMode="External"/><Relationship Id="rId41" Type="http://schemas.openxmlformats.org/officeDocument/2006/relationships/hyperlink" Target="../../../GitHub/MuriSam/breseq_outputs/Sample_8/evidence/SNP_41.html" TargetMode="External"/><Relationship Id="rId54" Type="http://schemas.openxmlformats.org/officeDocument/2006/relationships/hyperlink" Target="../../../GitHub/MuriSam/breseq_outputs/Sample_8/evidence/SNP_54.html" TargetMode="External"/><Relationship Id="rId1" Type="http://schemas.openxmlformats.org/officeDocument/2006/relationships/hyperlink" Target="../../../GitHub/MuriSam/breseq_outputs/Sample_8/evidence/SNP_1.html" TargetMode="External"/><Relationship Id="rId6" Type="http://schemas.openxmlformats.org/officeDocument/2006/relationships/hyperlink" Target="../../../GitHub/MuriSam/breseq_outputs/Sample_8/evidence/SNP_6.html" TargetMode="External"/><Relationship Id="rId15" Type="http://schemas.openxmlformats.org/officeDocument/2006/relationships/hyperlink" Target="../../../GitHub/MuriSam/breseq_outputs/Sample_8/evidence/SNP_15.html" TargetMode="External"/><Relationship Id="rId23" Type="http://schemas.openxmlformats.org/officeDocument/2006/relationships/hyperlink" Target="../../../GitHub/MuriSam/breseq_outputs/Sample_8/evidence/SNP_23.html" TargetMode="External"/><Relationship Id="rId28" Type="http://schemas.openxmlformats.org/officeDocument/2006/relationships/hyperlink" Target="../../../GitHub/MuriSam/breseq_outputs/Sample_8/evidence/SNP_28.html" TargetMode="External"/><Relationship Id="rId36" Type="http://schemas.openxmlformats.org/officeDocument/2006/relationships/hyperlink" Target="../../../GitHub/MuriSam/breseq_outputs/Sample_8/evidence/SNP_36.html" TargetMode="External"/><Relationship Id="rId49" Type="http://schemas.openxmlformats.org/officeDocument/2006/relationships/hyperlink" Target="../../../GitHub/MuriSam/breseq_outputs/Sample_8/evidence/SNP_49.html" TargetMode="External"/><Relationship Id="rId57" Type="http://schemas.openxmlformats.org/officeDocument/2006/relationships/hyperlink" Target="../../../GitHub/MuriSam/breseq_outputs/Sample_8/evidence/SNP_57.html" TargetMode="External"/><Relationship Id="rId10" Type="http://schemas.openxmlformats.org/officeDocument/2006/relationships/hyperlink" Target="../../../GitHub/MuriSam/breseq_outputs/Sample_8/evidence/SNP_10.html" TargetMode="External"/><Relationship Id="rId31" Type="http://schemas.openxmlformats.org/officeDocument/2006/relationships/hyperlink" Target="../../../GitHub/MuriSam/breseq_outputs/Sample_8/evidence/SNP_31.html" TargetMode="External"/><Relationship Id="rId44" Type="http://schemas.openxmlformats.org/officeDocument/2006/relationships/hyperlink" Target="../../../GitHub/MuriSam/breseq_outputs/Sample_8/evidence/SNP_44.html" TargetMode="External"/><Relationship Id="rId52" Type="http://schemas.openxmlformats.org/officeDocument/2006/relationships/hyperlink" Target="../../../GitHub/MuriSam/breseq_outputs/Sample_8/evidence/SNP_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82EA-3289-4B52-8AE5-67646966B198}">
  <dimension ref="A1:G45"/>
  <sheetViews>
    <sheetView tabSelected="1" workbookViewId="0">
      <selection activeCell="F11" sqref="F11"/>
    </sheetView>
  </sheetViews>
  <sheetFormatPr defaultRowHeight="15" x14ac:dyDescent="0.25"/>
  <cols>
    <col min="4" max="4" width="10.7109375" style="25" customWidth="1"/>
    <col min="5" max="5" width="28" customWidth="1"/>
    <col min="6" max="6" width="50" customWidth="1"/>
    <col min="7" max="7" width="91.5703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7</v>
      </c>
      <c r="B2" s="20">
        <v>359</v>
      </c>
      <c r="C2" s="2" t="s">
        <v>8</v>
      </c>
      <c r="D2" s="23">
        <v>1</v>
      </c>
      <c r="E2" s="6" t="s">
        <v>166</v>
      </c>
      <c r="F2" s="7" t="s">
        <v>167</v>
      </c>
      <c r="G2" s="8" t="s">
        <v>9</v>
      </c>
    </row>
    <row r="3" spans="1:7" x14ac:dyDescent="0.25">
      <c r="A3" s="10" t="s">
        <v>7</v>
      </c>
      <c r="B3" s="18" t="s">
        <v>13</v>
      </c>
      <c r="C3" s="9" t="s">
        <v>14</v>
      </c>
      <c r="D3" s="24">
        <v>0.877</v>
      </c>
      <c r="E3" s="9" t="s">
        <v>15</v>
      </c>
      <c r="F3" s="13" t="s">
        <v>168</v>
      </c>
      <c r="G3" s="14" t="s">
        <v>16</v>
      </c>
    </row>
    <row r="4" spans="1:7" x14ac:dyDescent="0.25">
      <c r="A4" s="10" t="s">
        <v>7</v>
      </c>
      <c r="B4" s="11">
        <v>51488</v>
      </c>
      <c r="C4" s="9" t="s">
        <v>21</v>
      </c>
      <c r="D4" s="24">
        <v>0.13300000000000001</v>
      </c>
      <c r="E4" s="16" t="s">
        <v>169</v>
      </c>
      <c r="F4" s="13" t="s">
        <v>170</v>
      </c>
      <c r="G4" s="14" t="s">
        <v>22</v>
      </c>
    </row>
    <row r="5" spans="1:7" x14ac:dyDescent="0.25">
      <c r="A5" s="10" t="s">
        <v>7</v>
      </c>
      <c r="B5" s="11">
        <v>73487</v>
      </c>
      <c r="C5" s="9" t="s">
        <v>11</v>
      </c>
      <c r="D5" s="24">
        <v>0.33300000000000002</v>
      </c>
      <c r="E5" s="16" t="s">
        <v>171</v>
      </c>
      <c r="F5" s="13" t="s">
        <v>172</v>
      </c>
      <c r="G5" s="14" t="s">
        <v>23</v>
      </c>
    </row>
    <row r="6" spans="1:7" x14ac:dyDescent="0.25">
      <c r="A6" s="3" t="s">
        <v>7</v>
      </c>
      <c r="B6" s="4">
        <v>82358</v>
      </c>
      <c r="C6" s="2" t="s">
        <v>8</v>
      </c>
      <c r="D6" s="23">
        <v>1</v>
      </c>
      <c r="E6" s="6" t="s">
        <v>173</v>
      </c>
      <c r="F6" s="7" t="s">
        <v>133</v>
      </c>
      <c r="G6" s="8" t="s">
        <v>27</v>
      </c>
    </row>
    <row r="7" spans="1:7" x14ac:dyDescent="0.25">
      <c r="A7" s="10" t="s">
        <v>7</v>
      </c>
      <c r="B7" s="11">
        <v>97761</v>
      </c>
      <c r="C7" s="9" t="s">
        <v>17</v>
      </c>
      <c r="D7" s="24">
        <v>8.5999999999999993E-2</v>
      </c>
      <c r="E7" s="15" t="s">
        <v>176</v>
      </c>
      <c r="F7" s="13" t="s">
        <v>177</v>
      </c>
      <c r="G7" s="14" t="s">
        <v>30</v>
      </c>
    </row>
    <row r="8" spans="1:7" x14ac:dyDescent="0.25">
      <c r="A8" s="3" t="s">
        <v>7</v>
      </c>
      <c r="B8" s="4">
        <v>99151</v>
      </c>
      <c r="C8" s="2" t="s">
        <v>20</v>
      </c>
      <c r="D8" s="23">
        <v>1</v>
      </c>
      <c r="E8" s="6" t="s">
        <v>178</v>
      </c>
      <c r="F8" s="7" t="s">
        <v>179</v>
      </c>
      <c r="G8" s="8" t="s">
        <v>31</v>
      </c>
    </row>
    <row r="9" spans="1:7" x14ac:dyDescent="0.25">
      <c r="A9" s="3" t="s">
        <v>7</v>
      </c>
      <c r="B9" s="4">
        <v>113247</v>
      </c>
      <c r="C9" s="2" t="s">
        <v>17</v>
      </c>
      <c r="D9" s="23">
        <v>1</v>
      </c>
      <c r="E9" s="6" t="s">
        <v>180</v>
      </c>
      <c r="F9" s="7" t="s">
        <v>136</v>
      </c>
      <c r="G9" s="8" t="s">
        <v>35</v>
      </c>
    </row>
    <row r="10" spans="1:7" x14ac:dyDescent="0.25">
      <c r="A10" s="10" t="s">
        <v>7</v>
      </c>
      <c r="B10" s="11">
        <v>114250</v>
      </c>
      <c r="C10" s="9" t="s">
        <v>11</v>
      </c>
      <c r="D10" s="24">
        <v>7.3999999999999996E-2</v>
      </c>
      <c r="E10" s="16" t="s">
        <v>138</v>
      </c>
      <c r="F10" s="13" t="s">
        <v>136</v>
      </c>
      <c r="G10" s="14" t="s">
        <v>35</v>
      </c>
    </row>
    <row r="11" spans="1:7" x14ac:dyDescent="0.25">
      <c r="A11" s="10" t="s">
        <v>7</v>
      </c>
      <c r="B11" s="11">
        <v>129570</v>
      </c>
      <c r="C11" s="9" t="s">
        <v>12</v>
      </c>
      <c r="D11" s="24">
        <v>5.1999999999999998E-2</v>
      </c>
      <c r="E11" s="16" t="s">
        <v>181</v>
      </c>
      <c r="F11" s="13" t="s">
        <v>182</v>
      </c>
      <c r="G11" s="14" t="s">
        <v>36</v>
      </c>
    </row>
    <row r="12" spans="1:7" x14ac:dyDescent="0.25">
      <c r="A12" s="10" t="s">
        <v>7</v>
      </c>
      <c r="B12" s="11">
        <v>150257</v>
      </c>
      <c r="C12" s="9" t="s">
        <v>21</v>
      </c>
      <c r="D12" s="24">
        <v>7.2999999999999995E-2</v>
      </c>
      <c r="E12" s="16" t="s">
        <v>183</v>
      </c>
      <c r="F12" s="13" t="s">
        <v>184</v>
      </c>
      <c r="G12" s="14" t="s">
        <v>37</v>
      </c>
    </row>
    <row r="13" spans="1:7" x14ac:dyDescent="0.25">
      <c r="A13" s="10" t="s">
        <v>7</v>
      </c>
      <c r="B13" s="11">
        <v>150262</v>
      </c>
      <c r="C13" s="9" t="s">
        <v>38</v>
      </c>
      <c r="D13" s="24">
        <v>0.23499999999999999</v>
      </c>
      <c r="E13" s="16" t="s">
        <v>185</v>
      </c>
      <c r="F13" s="13" t="s">
        <v>184</v>
      </c>
      <c r="G13" s="14" t="s">
        <v>37</v>
      </c>
    </row>
    <row r="14" spans="1:7" x14ac:dyDescent="0.25">
      <c r="A14" s="10" t="s">
        <v>7</v>
      </c>
      <c r="B14" s="11">
        <v>163896</v>
      </c>
      <c r="C14" s="9" t="s">
        <v>20</v>
      </c>
      <c r="D14" s="24">
        <v>6.3E-2</v>
      </c>
      <c r="E14" s="16" t="s">
        <v>186</v>
      </c>
      <c r="F14" s="13" t="s">
        <v>187</v>
      </c>
      <c r="G14" s="14" t="s">
        <v>39</v>
      </c>
    </row>
    <row r="15" spans="1:7" x14ac:dyDescent="0.25">
      <c r="A15" s="3" t="s">
        <v>7</v>
      </c>
      <c r="B15" s="4">
        <v>166238</v>
      </c>
      <c r="C15" s="2" t="s">
        <v>20</v>
      </c>
      <c r="D15" s="23">
        <v>1</v>
      </c>
      <c r="E15" s="6" t="s">
        <v>188</v>
      </c>
      <c r="F15" s="7" t="s">
        <v>189</v>
      </c>
      <c r="G15" s="8" t="s">
        <v>30</v>
      </c>
    </row>
    <row r="16" spans="1:7" x14ac:dyDescent="0.25">
      <c r="A16" s="10" t="s">
        <v>7</v>
      </c>
      <c r="B16" s="11">
        <v>185700</v>
      </c>
      <c r="C16" s="9" t="s">
        <v>21</v>
      </c>
      <c r="D16" s="24">
        <v>0.38300000000000001</v>
      </c>
      <c r="E16" s="16" t="s">
        <v>190</v>
      </c>
      <c r="F16" s="13" t="s">
        <v>191</v>
      </c>
      <c r="G16" s="14" t="s">
        <v>43</v>
      </c>
    </row>
    <row r="17" spans="1:7" x14ac:dyDescent="0.25">
      <c r="A17" s="3" t="s">
        <v>7</v>
      </c>
      <c r="B17" s="4">
        <v>221854</v>
      </c>
      <c r="C17" s="2" t="s">
        <v>21</v>
      </c>
      <c r="D17" s="23">
        <v>1</v>
      </c>
      <c r="E17" s="21" t="s">
        <v>192</v>
      </c>
      <c r="F17" s="7" t="s">
        <v>193</v>
      </c>
      <c r="G17" s="8" t="s">
        <v>30</v>
      </c>
    </row>
    <row r="18" spans="1:7" x14ac:dyDescent="0.25">
      <c r="A18" s="3" t="s">
        <v>7</v>
      </c>
      <c r="B18" s="4">
        <v>222375</v>
      </c>
      <c r="C18" s="2" t="s">
        <v>21</v>
      </c>
      <c r="D18" s="23">
        <v>1</v>
      </c>
      <c r="E18" s="6" t="s">
        <v>194</v>
      </c>
      <c r="F18" s="7" t="s">
        <v>193</v>
      </c>
      <c r="G18" s="8" t="s">
        <v>30</v>
      </c>
    </row>
    <row r="19" spans="1:7" x14ac:dyDescent="0.25">
      <c r="A19" s="3" t="s">
        <v>7</v>
      </c>
      <c r="B19" s="4">
        <v>240616</v>
      </c>
      <c r="C19" s="2" t="s">
        <v>21</v>
      </c>
      <c r="D19" s="23">
        <v>1</v>
      </c>
      <c r="E19" s="6" t="s">
        <v>195</v>
      </c>
      <c r="F19" s="7" t="s">
        <v>145</v>
      </c>
      <c r="G19" s="8" t="s">
        <v>18</v>
      </c>
    </row>
    <row r="20" spans="1:7" x14ac:dyDescent="0.25">
      <c r="A20" s="10" t="s">
        <v>7</v>
      </c>
      <c r="B20" s="11">
        <v>265075</v>
      </c>
      <c r="C20" s="9" t="s">
        <v>12</v>
      </c>
      <c r="D20" s="24">
        <v>0.105</v>
      </c>
      <c r="E20" s="16" t="s">
        <v>146</v>
      </c>
      <c r="F20" s="13" t="s">
        <v>382</v>
      </c>
      <c r="G20" s="14" t="s">
        <v>47</v>
      </c>
    </row>
    <row r="21" spans="1:7" x14ac:dyDescent="0.25">
      <c r="A21" s="3" t="s">
        <v>7</v>
      </c>
      <c r="B21" s="4">
        <v>273538</v>
      </c>
      <c r="C21" s="2" t="s">
        <v>21</v>
      </c>
      <c r="D21" s="23">
        <v>1</v>
      </c>
      <c r="E21" s="6" t="s">
        <v>196</v>
      </c>
      <c r="F21" s="7" t="s">
        <v>149</v>
      </c>
      <c r="G21" s="8" t="s">
        <v>48</v>
      </c>
    </row>
    <row r="22" spans="1:7" x14ac:dyDescent="0.25">
      <c r="A22" s="3" t="s">
        <v>7</v>
      </c>
      <c r="B22" s="4">
        <v>319615</v>
      </c>
      <c r="C22" s="2" t="s">
        <v>20</v>
      </c>
      <c r="D22" s="23">
        <v>1</v>
      </c>
      <c r="E22" s="21" t="s">
        <v>197</v>
      </c>
      <c r="F22" s="7" t="s">
        <v>198</v>
      </c>
      <c r="G22" s="8" t="s">
        <v>49</v>
      </c>
    </row>
    <row r="23" spans="1:7" x14ac:dyDescent="0.25">
      <c r="A23" s="10" t="s">
        <v>7</v>
      </c>
      <c r="B23" s="11">
        <v>335391</v>
      </c>
      <c r="C23" s="9" t="s">
        <v>50</v>
      </c>
      <c r="D23" s="24">
        <v>0.245</v>
      </c>
      <c r="E23" s="15" t="s">
        <v>199</v>
      </c>
      <c r="F23" s="13" t="s">
        <v>200</v>
      </c>
      <c r="G23" s="14" t="s">
        <v>51</v>
      </c>
    </row>
    <row r="24" spans="1:7" x14ac:dyDescent="0.25">
      <c r="A24" s="10" t="s">
        <v>7</v>
      </c>
      <c r="B24" s="11">
        <v>337433</v>
      </c>
      <c r="C24" s="9" t="s">
        <v>17</v>
      </c>
      <c r="D24" s="24">
        <v>0.16500000000000001</v>
      </c>
      <c r="E24" s="16" t="s">
        <v>201</v>
      </c>
      <c r="F24" s="13" t="s">
        <v>202</v>
      </c>
      <c r="G24" s="14" t="s">
        <v>52</v>
      </c>
    </row>
    <row r="25" spans="1:7" x14ac:dyDescent="0.25">
      <c r="A25" s="10" t="s">
        <v>7</v>
      </c>
      <c r="B25" s="11">
        <v>354507</v>
      </c>
      <c r="C25" s="9" t="s">
        <v>32</v>
      </c>
      <c r="D25" s="24">
        <v>0.108</v>
      </c>
      <c r="E25" s="16" t="s">
        <v>203</v>
      </c>
      <c r="F25" s="13" t="s">
        <v>204</v>
      </c>
      <c r="G25" s="14" t="s">
        <v>53</v>
      </c>
    </row>
    <row r="26" spans="1:7" x14ac:dyDescent="0.25">
      <c r="A26" s="3" t="s">
        <v>7</v>
      </c>
      <c r="B26" s="4">
        <v>366995</v>
      </c>
      <c r="C26" s="2" t="s">
        <v>20</v>
      </c>
      <c r="D26" s="23">
        <v>1</v>
      </c>
      <c r="E26" s="6" t="s">
        <v>205</v>
      </c>
      <c r="F26" s="7" t="s">
        <v>206</v>
      </c>
      <c r="G26" s="8" t="s">
        <v>30</v>
      </c>
    </row>
    <row r="27" spans="1:7" x14ac:dyDescent="0.25">
      <c r="A27" s="10" t="s">
        <v>7</v>
      </c>
      <c r="B27" s="11">
        <v>385135</v>
      </c>
      <c r="C27" s="9" t="s">
        <v>20</v>
      </c>
      <c r="D27" s="24">
        <v>0.32600000000000001</v>
      </c>
      <c r="E27" s="16" t="s">
        <v>207</v>
      </c>
      <c r="F27" s="13" t="s">
        <v>208</v>
      </c>
      <c r="G27" s="14" t="s">
        <v>30</v>
      </c>
    </row>
    <row r="28" spans="1:7" x14ac:dyDescent="0.25">
      <c r="A28" s="3" t="s">
        <v>7</v>
      </c>
      <c r="B28" s="4">
        <v>389634</v>
      </c>
      <c r="C28" s="2" t="s">
        <v>17</v>
      </c>
      <c r="D28" s="23">
        <v>1</v>
      </c>
      <c r="E28" s="2" t="s">
        <v>56</v>
      </c>
      <c r="F28" s="7" t="s">
        <v>209</v>
      </c>
      <c r="G28" s="8" t="s">
        <v>57</v>
      </c>
    </row>
    <row r="29" spans="1:7" x14ac:dyDescent="0.25">
      <c r="A29" s="3" t="s">
        <v>7</v>
      </c>
      <c r="B29" s="4">
        <v>476330</v>
      </c>
      <c r="C29" s="2" t="s">
        <v>8</v>
      </c>
      <c r="D29" s="23">
        <v>1</v>
      </c>
      <c r="E29" s="6" t="s">
        <v>210</v>
      </c>
      <c r="F29" s="7" t="s">
        <v>162</v>
      </c>
      <c r="G29" s="8" t="s">
        <v>64</v>
      </c>
    </row>
    <row r="30" spans="1:7" x14ac:dyDescent="0.25">
      <c r="A30" s="3" t="s">
        <v>7</v>
      </c>
      <c r="B30" s="4">
        <v>480983</v>
      </c>
      <c r="C30" s="2" t="s">
        <v>20</v>
      </c>
      <c r="D30" s="23">
        <v>1</v>
      </c>
      <c r="E30" s="6" t="s">
        <v>211</v>
      </c>
      <c r="F30" s="7" t="s">
        <v>212</v>
      </c>
      <c r="G30" s="8" t="s">
        <v>65</v>
      </c>
    </row>
    <row r="31" spans="1:7" x14ac:dyDescent="0.25">
      <c r="A31" s="10" t="s">
        <v>7</v>
      </c>
      <c r="B31" s="11">
        <v>489240</v>
      </c>
      <c r="C31" s="9" t="s">
        <v>20</v>
      </c>
      <c r="D31" s="24">
        <v>7.6999999999999999E-2</v>
      </c>
      <c r="E31" s="16" t="s">
        <v>213</v>
      </c>
      <c r="F31" s="13" t="s">
        <v>214</v>
      </c>
      <c r="G31" s="14" t="s">
        <v>72</v>
      </c>
    </row>
    <row r="32" spans="1:7" x14ac:dyDescent="0.25">
      <c r="A32" s="3" t="s">
        <v>7</v>
      </c>
      <c r="B32" s="4">
        <v>492571</v>
      </c>
      <c r="C32" s="2" t="s">
        <v>70</v>
      </c>
      <c r="D32" s="23">
        <v>1</v>
      </c>
      <c r="E32" s="21" t="s">
        <v>215</v>
      </c>
      <c r="F32" s="7" t="s">
        <v>216</v>
      </c>
      <c r="G32" s="8" t="s">
        <v>73</v>
      </c>
    </row>
    <row r="33" spans="1:7" x14ac:dyDescent="0.25">
      <c r="A33" s="10" t="s">
        <v>7</v>
      </c>
      <c r="B33" s="11">
        <v>494037</v>
      </c>
      <c r="C33" s="9" t="s">
        <v>50</v>
      </c>
      <c r="D33" s="24">
        <v>0.34499999999999997</v>
      </c>
      <c r="E33" s="16" t="s">
        <v>217</v>
      </c>
      <c r="F33" s="13" t="s">
        <v>216</v>
      </c>
      <c r="G33" s="14" t="s">
        <v>73</v>
      </c>
    </row>
    <row r="34" spans="1:7" x14ac:dyDescent="0.25">
      <c r="A34" s="10" t="s">
        <v>7</v>
      </c>
      <c r="B34" s="11">
        <v>524058</v>
      </c>
      <c r="C34" s="9" t="s">
        <v>17</v>
      </c>
      <c r="D34" s="24">
        <v>0.44800000000000001</v>
      </c>
      <c r="E34" s="19" t="s">
        <v>218</v>
      </c>
      <c r="F34" s="13" t="s">
        <v>219</v>
      </c>
      <c r="G34" s="14" t="s">
        <v>79</v>
      </c>
    </row>
    <row r="35" spans="1:7" x14ac:dyDescent="0.25">
      <c r="A35" s="10" t="s">
        <v>7</v>
      </c>
      <c r="B35" s="11">
        <v>531174</v>
      </c>
      <c r="C35" s="9" t="s">
        <v>17</v>
      </c>
      <c r="D35" s="24">
        <v>0.23300000000000001</v>
      </c>
      <c r="E35" s="16" t="s">
        <v>220</v>
      </c>
      <c r="F35" s="13" t="s">
        <v>221</v>
      </c>
      <c r="G35" s="14" t="s">
        <v>80</v>
      </c>
    </row>
    <row r="36" spans="1:7" x14ac:dyDescent="0.25">
      <c r="E36" s="25">
        <f>SUM(D:D)</f>
        <v>19.361000000000004</v>
      </c>
    </row>
    <row r="45" spans="1:7" x14ac:dyDescent="0.25">
      <c r="F45" s="13" t="s">
        <v>382</v>
      </c>
    </row>
  </sheetData>
  <hyperlinks>
    <hyperlink ref="A2" r:id="rId1" display="../../../GitHub/MuriSam/breseq_outputs/Sample_9/output/evidence/SNP_1.html" xr:uid="{4CBFAA4D-A8AD-48A2-A059-6BB8BD2341CF}"/>
    <hyperlink ref="A3" r:id="rId2" display="../../../GitHub/MuriSam/breseq_outputs/Sample_9/output/evidence/INS_5.html" xr:uid="{54EB5561-25FB-47D6-A35E-C2E70FBD0EB4}"/>
    <hyperlink ref="A4" r:id="rId3" display="../../../GitHub/MuriSam/breseq_outputs/Sample_9/output/evidence/SNP_11.html" xr:uid="{48C55B50-FC7D-40FC-BCCB-9F25B0A97D71}"/>
    <hyperlink ref="A5" r:id="rId4" display="../../../GitHub/MuriSam/breseq_outputs/Sample_9/output/evidence/SNP_14.html" xr:uid="{2F5284C4-5E77-4ECD-9971-C4F4733FF612}"/>
    <hyperlink ref="A6" r:id="rId5" display="../../../GitHub/MuriSam/breseq_outputs/Sample_9/output/evidence/SNP_18.html" xr:uid="{C63155B8-D87F-4D43-A8C4-57EE8BFC4DC6}"/>
    <hyperlink ref="A7" r:id="rId6" display="../../../GitHub/MuriSam/breseq_outputs/Sample_9/output/evidence/SNP_21.html" xr:uid="{24047EEE-AD78-433E-A799-25D1B33874FF}"/>
    <hyperlink ref="A8" r:id="rId7" display="../../../GitHub/MuriSam/breseq_outputs/Sample_9/output/evidence/SNP_22.html" xr:uid="{93538444-F69B-49D3-A207-90FCEF5CDA24}"/>
    <hyperlink ref="A9" r:id="rId8" display="../../../GitHub/MuriSam/breseq_outputs/Sample_9/output/evidence/SNP_32.html" xr:uid="{591D8284-0E0B-4B85-8D47-D714EEB6BEF6}"/>
    <hyperlink ref="A10" r:id="rId9" display="../../../GitHub/MuriSam/breseq_outputs/Sample_9/output/evidence/SNP_34.html" xr:uid="{8B7E7EFF-1F0B-4450-A965-B2B87D9A49D1}"/>
    <hyperlink ref="A11" r:id="rId10" display="../../../GitHub/MuriSam/breseq_outputs/Sample_9/output/evidence/SNP_35.html" xr:uid="{CF832AD2-56CA-4C89-A76D-DE1D3F293EF6}"/>
    <hyperlink ref="A12" r:id="rId11" display="../../../GitHub/MuriSam/breseq_outputs/Sample_9/output/evidence/SNP_37.html" xr:uid="{26FB56F7-AEAE-4889-AEC9-1900B73B32D7}"/>
    <hyperlink ref="A13" r:id="rId12" display="../../../GitHub/MuriSam/breseq_outputs/Sample_9/output/evidence/SNP_38.html" xr:uid="{FA1DDBD4-687D-4EDA-B627-31C95E9177D7}"/>
    <hyperlink ref="A14" r:id="rId13" display="../../../GitHub/MuriSam/breseq_outputs/Sample_9/output/evidence/SNP_39.html" xr:uid="{3C45ECF6-DD65-4035-94F0-B1E6D322B1C2}"/>
    <hyperlink ref="A17" r:id="rId14" display="../../../GitHub/MuriSam/breseq_outputs/Sample_9/output/evidence/SNP_70.html" xr:uid="{33C45618-8020-421E-8FE0-4D5D2F8175EC}"/>
    <hyperlink ref="A18" r:id="rId15" display="../../../GitHub/MuriSam/breseq_outputs/Sample_9/output/evidence/SNP_71.html" xr:uid="{0B253D7F-28C3-40E3-8154-1CEF4787427B}"/>
    <hyperlink ref="A19" r:id="rId16" display="../../../GitHub/MuriSam/breseq_outputs/Sample_9/output/evidence/SNP_72.html" xr:uid="{3C048FFD-039D-4BFD-B38D-9E5B4C235FDC}"/>
    <hyperlink ref="A20" r:id="rId17" display="../../../GitHub/MuriSam/breseq_outputs/Sample_9/output/evidence/SNP_73.html" xr:uid="{ADF0DC2B-FF53-49C0-AAEB-A1B5B55698A2}"/>
    <hyperlink ref="A21" r:id="rId18" display="../../../GitHub/MuriSam/breseq_outputs/Sample_9/output/evidence/SNP_74.html" xr:uid="{7F67DB73-7D05-4C35-9E6F-D564004B2955}"/>
    <hyperlink ref="A22" r:id="rId19" display="../../../GitHub/MuriSam/breseq_outputs/Sample_9/output/evidence/SNP_75.html" xr:uid="{00F28F60-411B-4AC6-B1C3-0DAC7099BDC9}"/>
    <hyperlink ref="A23" r:id="rId20" display="../../../GitHub/MuriSam/breseq_outputs/Sample_9/output/evidence/SNP_76.html" xr:uid="{14C36611-A8FE-46CA-A30A-074322BDC0D1}"/>
    <hyperlink ref="A24" r:id="rId21" display="../../../GitHub/MuriSam/breseq_outputs/Sample_9/output/evidence/SNP_77.html" xr:uid="{B4CEDD09-3E37-4E6B-9771-DC07DE4DBF86}"/>
    <hyperlink ref="A25" r:id="rId22" display="../../../GitHub/MuriSam/breseq_outputs/Sample_9/output/evidence/SNP_78.html" xr:uid="{BA37F2EA-F18E-476A-A6B8-AD42D92CADDA}"/>
    <hyperlink ref="A26" r:id="rId23" display="../../../GitHub/MuriSam/breseq_outputs/Sample_9/output/evidence/SNP_80.html" xr:uid="{B6CE09CF-43A0-4E5E-89A1-51F56D54D87E}"/>
    <hyperlink ref="A27" r:id="rId24" display="../../../GitHub/MuriSam/breseq_outputs/Sample_9/output/evidence/SNP_81.html" xr:uid="{C58C00F8-685E-4FA8-AFF0-B8DA5FDBDA72}"/>
    <hyperlink ref="A28" r:id="rId25" display="../../../GitHub/MuriSam/breseq_outputs/Sample_9/output/evidence/SNP_82.html" xr:uid="{19EEA758-74A2-4311-9B20-D9580976A821}"/>
    <hyperlink ref="A29" r:id="rId26" display="../../../GitHub/MuriSam/breseq_outputs/Sample_9/output/evidence/SNP_89.html" xr:uid="{F7D35332-B2DF-441E-A73A-3F89C9973B0A}"/>
    <hyperlink ref="A30" r:id="rId27" display="../../../GitHub/MuriSam/breseq_outputs/Sample_9/output/evidence/SNP_90.html" xr:uid="{9A0FB49F-9643-4380-9BF5-F1174431BC43}"/>
    <hyperlink ref="A31" r:id="rId28" display="../../../GitHub/MuriSam/breseq_outputs/Sample_9/output/evidence/SNP_95.html" xr:uid="{57763404-2A15-4FD5-9AAD-DF34C2582339}"/>
    <hyperlink ref="A32" r:id="rId29" display="../../../GitHub/MuriSam/breseq_outputs/Sample_9/output/evidence/SNP_96.html" xr:uid="{23A0E5AD-5C5F-4E9E-A381-FAA7DDD96BC4}"/>
    <hyperlink ref="A33" r:id="rId30" display="../../../GitHub/MuriSam/breseq_outputs/Sample_9/output/evidence/SNP_97.html" xr:uid="{2F517AFC-94B4-4D89-98C8-329FDE3C584A}"/>
    <hyperlink ref="A34" r:id="rId31" display="../../../GitHub/MuriSam/breseq_outputs/Sample_9/output/evidence/SNP_103.html" xr:uid="{2E901086-7E5F-4A2D-B776-63EC8A165A53}"/>
    <hyperlink ref="A35" r:id="rId32" display="../../../GitHub/MuriSam/breseq_outputs/Sample_9/output/evidence/SNP_104.html" xr:uid="{3E5491A5-3D15-42A5-9005-A2E409BF1C65}"/>
    <hyperlink ref="A16" r:id="rId33" display="../../../GitHub/MuriSam/breseq_outputs/Sample_9/output/evidence/SNP_49.html" xr:uid="{8A54109B-7875-4D1B-A988-646659853204}"/>
    <hyperlink ref="A15" r:id="rId34" display="../../../GitHub/MuriSam/breseq_outputs/Sample_9/output/evidence/SNP_47.html" xr:uid="{A037F11D-5218-446A-8F2E-16EA446A0F62}"/>
  </hyperlinks>
  <pageMargins left="0.7" right="0.7" top="0.75" bottom="0.75" header="0.3" footer="0.3"/>
  <pageSetup orientation="portrait" r:id="rId3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B4D8-A766-49BE-9C74-E95B5C11E3CA}">
  <dimension ref="A1:G47"/>
  <sheetViews>
    <sheetView zoomScale="90" zoomScaleNormal="90" workbookViewId="0">
      <selection activeCell="A29" sqref="A29:XFD29"/>
    </sheetView>
  </sheetViews>
  <sheetFormatPr defaultRowHeight="15" x14ac:dyDescent="0.25"/>
  <cols>
    <col min="2" max="2" width="12.7109375" customWidth="1"/>
    <col min="3" max="3" width="12.85546875" customWidth="1"/>
    <col min="4" max="4" width="9.140625" style="25"/>
    <col min="5" max="5" width="38.28515625" customWidth="1"/>
    <col min="6" max="6" width="60.5703125" customWidth="1"/>
    <col min="7" max="7" width="135.85546875" customWidth="1"/>
  </cols>
  <sheetData>
    <row r="1" spans="1:7" ht="15.95" customHeight="1" x14ac:dyDescent="0.25">
      <c r="A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5.95" customHeight="1" x14ac:dyDescent="0.25">
      <c r="A2" s="10" t="s">
        <v>7</v>
      </c>
      <c r="B2" s="18">
        <v>836</v>
      </c>
      <c r="C2" s="9" t="s">
        <v>21</v>
      </c>
      <c r="D2" s="24">
        <v>0.58299999999999996</v>
      </c>
      <c r="E2" s="16" t="s">
        <v>498</v>
      </c>
      <c r="F2" s="13" t="s">
        <v>499</v>
      </c>
      <c r="G2" s="14" t="s">
        <v>500</v>
      </c>
    </row>
    <row r="3" spans="1:7" ht="15.95" customHeight="1" x14ac:dyDescent="0.25">
      <c r="A3" s="10" t="s">
        <v>7</v>
      </c>
      <c r="B3" s="18">
        <v>892</v>
      </c>
      <c r="C3" s="9" t="s">
        <v>70</v>
      </c>
      <c r="D3" s="24">
        <v>0.28199999999999997</v>
      </c>
      <c r="E3" s="16" t="s">
        <v>501</v>
      </c>
      <c r="F3" s="13" t="s">
        <v>499</v>
      </c>
      <c r="G3" s="14" t="s">
        <v>500</v>
      </c>
    </row>
    <row r="4" spans="1:7" ht="15.95" customHeight="1" x14ac:dyDescent="0.25">
      <c r="A4" s="10" t="s">
        <v>7</v>
      </c>
      <c r="B4" s="18">
        <v>893</v>
      </c>
      <c r="C4" s="9" t="s">
        <v>21</v>
      </c>
      <c r="D4" s="24">
        <v>0.28499999999999998</v>
      </c>
      <c r="E4" s="16" t="s">
        <v>502</v>
      </c>
      <c r="F4" s="13" t="s">
        <v>499</v>
      </c>
      <c r="G4" s="14" t="s">
        <v>500</v>
      </c>
    </row>
    <row r="5" spans="1:7" ht="15.95" customHeight="1" x14ac:dyDescent="0.25">
      <c r="A5" s="10" t="s">
        <v>7</v>
      </c>
      <c r="B5" s="11">
        <v>16240</v>
      </c>
      <c r="C5" s="9" t="s">
        <v>17</v>
      </c>
      <c r="D5" s="24">
        <v>0.105</v>
      </c>
      <c r="E5" s="16" t="s">
        <v>503</v>
      </c>
      <c r="F5" s="13" t="s">
        <v>504</v>
      </c>
      <c r="G5" s="14" t="s">
        <v>505</v>
      </c>
    </row>
    <row r="6" spans="1:7" ht="15.95" customHeight="1" x14ac:dyDescent="0.25">
      <c r="A6" s="2" t="s">
        <v>506</v>
      </c>
      <c r="B6" s="4">
        <v>35180</v>
      </c>
      <c r="C6" s="2" t="s">
        <v>507</v>
      </c>
      <c r="D6" s="23">
        <v>1</v>
      </c>
      <c r="E6" s="2"/>
      <c r="F6" s="7" t="s">
        <v>508</v>
      </c>
      <c r="G6" s="27" t="s">
        <v>509</v>
      </c>
    </row>
    <row r="7" spans="1:7" ht="15.95" customHeight="1" x14ac:dyDescent="0.25">
      <c r="A7" s="10" t="s">
        <v>7</v>
      </c>
      <c r="B7" s="18" t="s">
        <v>510</v>
      </c>
      <c r="C7" s="9" t="s">
        <v>14</v>
      </c>
      <c r="D7" s="24">
        <v>0.188</v>
      </c>
      <c r="E7" s="9" t="s">
        <v>511</v>
      </c>
      <c r="F7" s="13" t="s">
        <v>512</v>
      </c>
      <c r="G7" s="14" t="s">
        <v>513</v>
      </c>
    </row>
    <row r="8" spans="1:7" ht="15.95" customHeight="1" x14ac:dyDescent="0.25">
      <c r="A8" s="10" t="s">
        <v>7</v>
      </c>
      <c r="B8" s="11">
        <v>48947</v>
      </c>
      <c r="C8" s="9" t="s">
        <v>70</v>
      </c>
      <c r="D8" s="24">
        <v>0.193</v>
      </c>
      <c r="E8" s="16" t="s">
        <v>514</v>
      </c>
      <c r="F8" s="13" t="s">
        <v>512</v>
      </c>
      <c r="G8" s="14" t="s">
        <v>513</v>
      </c>
    </row>
    <row r="9" spans="1:7" ht="15.95" customHeight="1" x14ac:dyDescent="0.25">
      <c r="A9" s="10" t="s">
        <v>7</v>
      </c>
      <c r="B9" s="11">
        <v>48953</v>
      </c>
      <c r="C9" s="9" t="s">
        <v>12</v>
      </c>
      <c r="D9" s="24">
        <v>0.17499999999999999</v>
      </c>
      <c r="E9" s="16" t="s">
        <v>515</v>
      </c>
      <c r="F9" s="13" t="s">
        <v>512</v>
      </c>
      <c r="G9" s="14" t="s">
        <v>513</v>
      </c>
    </row>
    <row r="10" spans="1:7" ht="15.95" customHeight="1" x14ac:dyDescent="0.25">
      <c r="A10" s="10" t="s">
        <v>7</v>
      </c>
      <c r="B10" s="11">
        <v>48959</v>
      </c>
      <c r="C10" s="9" t="s">
        <v>77</v>
      </c>
      <c r="D10" s="24">
        <v>0.17899999999999999</v>
      </c>
      <c r="E10" s="16" t="s">
        <v>516</v>
      </c>
      <c r="F10" s="13" t="s">
        <v>512</v>
      </c>
      <c r="G10" s="14" t="s">
        <v>513</v>
      </c>
    </row>
    <row r="11" spans="1:7" ht="15.95" customHeight="1" x14ac:dyDescent="0.25">
      <c r="A11" s="10" t="s">
        <v>7</v>
      </c>
      <c r="B11" s="11">
        <v>48960</v>
      </c>
      <c r="C11" s="9" t="s">
        <v>12</v>
      </c>
      <c r="D11" s="24">
        <v>0.17899999999999999</v>
      </c>
      <c r="E11" s="19" t="s">
        <v>517</v>
      </c>
      <c r="F11" s="13" t="s">
        <v>512</v>
      </c>
      <c r="G11" s="14" t="s">
        <v>513</v>
      </c>
    </row>
    <row r="12" spans="1:7" ht="15.95" customHeight="1" x14ac:dyDescent="0.25">
      <c r="A12" s="10" t="s">
        <v>7</v>
      </c>
      <c r="B12" s="11">
        <v>111577</v>
      </c>
      <c r="C12" s="9" t="s">
        <v>20</v>
      </c>
      <c r="D12" s="24">
        <v>0.105</v>
      </c>
      <c r="E12" s="19" t="s">
        <v>518</v>
      </c>
      <c r="F12" s="13" t="s">
        <v>519</v>
      </c>
      <c r="G12" s="14" t="s">
        <v>425</v>
      </c>
    </row>
    <row r="13" spans="1:7" ht="15.95" customHeight="1" x14ac:dyDescent="0.25">
      <c r="A13" s="10" t="s">
        <v>7</v>
      </c>
      <c r="B13" s="11">
        <v>111580</v>
      </c>
      <c r="C13" s="9" t="s">
        <v>17</v>
      </c>
      <c r="D13" s="24">
        <v>0.105</v>
      </c>
      <c r="E13" s="19" t="s">
        <v>520</v>
      </c>
      <c r="F13" s="13" t="s">
        <v>519</v>
      </c>
      <c r="G13" s="14" t="s">
        <v>425</v>
      </c>
    </row>
    <row r="14" spans="1:7" ht="15.95" customHeight="1" x14ac:dyDescent="0.25">
      <c r="A14" s="10" t="s">
        <v>7</v>
      </c>
      <c r="B14" s="11">
        <v>111583</v>
      </c>
      <c r="C14" s="9" t="s">
        <v>20</v>
      </c>
      <c r="D14" s="24">
        <v>0.108</v>
      </c>
      <c r="E14" s="19" t="s">
        <v>521</v>
      </c>
      <c r="F14" s="13" t="s">
        <v>519</v>
      </c>
      <c r="G14" s="14" t="s">
        <v>425</v>
      </c>
    </row>
    <row r="15" spans="1:7" ht="15.95" customHeight="1" x14ac:dyDescent="0.25">
      <c r="A15" s="10" t="s">
        <v>7</v>
      </c>
      <c r="B15" s="11">
        <v>111585</v>
      </c>
      <c r="C15" s="9" t="s">
        <v>103</v>
      </c>
      <c r="D15" s="24">
        <v>0.105</v>
      </c>
      <c r="E15" s="16" t="s">
        <v>522</v>
      </c>
      <c r="F15" s="13" t="s">
        <v>519</v>
      </c>
      <c r="G15" s="14" t="s">
        <v>425</v>
      </c>
    </row>
    <row r="16" spans="1:7" ht="15.95" customHeight="1" x14ac:dyDescent="0.25">
      <c r="A16" s="10" t="s">
        <v>7</v>
      </c>
      <c r="B16" s="11">
        <v>111587</v>
      </c>
      <c r="C16" s="9" t="s">
        <v>11</v>
      </c>
      <c r="D16" s="24">
        <v>0.106</v>
      </c>
      <c r="E16" s="15" t="s">
        <v>523</v>
      </c>
      <c r="F16" s="13" t="s">
        <v>519</v>
      </c>
      <c r="G16" s="14" t="s">
        <v>425</v>
      </c>
    </row>
    <row r="17" spans="1:7" ht="15.95" customHeight="1" x14ac:dyDescent="0.25">
      <c r="A17" s="10" t="s">
        <v>7</v>
      </c>
      <c r="B17" s="11">
        <v>111592</v>
      </c>
      <c r="C17" s="9" t="s">
        <v>12</v>
      </c>
      <c r="D17" s="24">
        <v>0.107</v>
      </c>
      <c r="E17" s="19" t="s">
        <v>524</v>
      </c>
      <c r="F17" s="13" t="s">
        <v>519</v>
      </c>
      <c r="G17" s="14" t="s">
        <v>425</v>
      </c>
    </row>
    <row r="18" spans="1:7" ht="15.95" customHeight="1" x14ac:dyDescent="0.25">
      <c r="A18" s="3" t="s">
        <v>7</v>
      </c>
      <c r="B18" s="4">
        <v>189893</v>
      </c>
      <c r="C18" s="2" t="s">
        <v>50</v>
      </c>
      <c r="D18" s="23">
        <v>1</v>
      </c>
      <c r="E18" s="6" t="s">
        <v>525</v>
      </c>
      <c r="F18" s="7" t="s">
        <v>526</v>
      </c>
      <c r="G18" s="8" t="s">
        <v>527</v>
      </c>
    </row>
    <row r="19" spans="1:7" ht="15.95" customHeight="1" x14ac:dyDescent="0.25">
      <c r="A19" s="10" t="s">
        <v>7</v>
      </c>
      <c r="B19" s="11">
        <v>220550</v>
      </c>
      <c r="C19" s="9" t="s">
        <v>17</v>
      </c>
      <c r="D19" s="24">
        <v>0.14199999999999999</v>
      </c>
      <c r="E19" s="16" t="s">
        <v>528</v>
      </c>
      <c r="F19" s="13" t="s">
        <v>529</v>
      </c>
      <c r="G19" s="14" t="s">
        <v>455</v>
      </c>
    </row>
    <row r="20" spans="1:7" ht="15.95" customHeight="1" x14ac:dyDescent="0.25">
      <c r="A20" s="10" t="s">
        <v>7</v>
      </c>
      <c r="B20" s="11">
        <v>231057</v>
      </c>
      <c r="C20" s="9" t="s">
        <v>339</v>
      </c>
      <c r="D20" s="24">
        <v>0.19700000000000001</v>
      </c>
      <c r="E20" s="9" t="s">
        <v>530</v>
      </c>
      <c r="F20" s="13" t="s">
        <v>386</v>
      </c>
      <c r="G20" s="14" t="s">
        <v>531</v>
      </c>
    </row>
    <row r="21" spans="1:7" ht="15.95" customHeight="1" x14ac:dyDescent="0.25">
      <c r="A21" s="10" t="s">
        <v>7</v>
      </c>
      <c r="B21" s="11">
        <v>249327</v>
      </c>
      <c r="C21" s="9" t="s">
        <v>21</v>
      </c>
      <c r="D21" s="24">
        <v>0.05</v>
      </c>
      <c r="E21" s="19" t="s">
        <v>532</v>
      </c>
      <c r="F21" s="13" t="s">
        <v>533</v>
      </c>
      <c r="G21" s="14" t="s">
        <v>534</v>
      </c>
    </row>
    <row r="22" spans="1:7" ht="15.95" customHeight="1" x14ac:dyDescent="0.25">
      <c r="A22" s="10" t="s">
        <v>7</v>
      </c>
      <c r="B22" s="11">
        <v>264468</v>
      </c>
      <c r="C22" s="9" t="s">
        <v>32</v>
      </c>
      <c r="D22" s="24">
        <v>6.6000000000000003E-2</v>
      </c>
      <c r="E22" s="16" t="s">
        <v>535</v>
      </c>
      <c r="F22" s="13" t="s">
        <v>536</v>
      </c>
      <c r="G22" s="14" t="s">
        <v>537</v>
      </c>
    </row>
    <row r="23" spans="1:7" ht="15.95" customHeight="1" x14ac:dyDescent="0.25">
      <c r="A23" s="10" t="s">
        <v>7</v>
      </c>
      <c r="B23" s="11">
        <v>264469</v>
      </c>
      <c r="C23" s="9" t="s">
        <v>11</v>
      </c>
      <c r="D23" s="24">
        <v>5.1999999999999998E-2</v>
      </c>
      <c r="E23" s="16" t="s">
        <v>538</v>
      </c>
      <c r="F23" s="13" t="s">
        <v>536</v>
      </c>
      <c r="G23" s="14" t="s">
        <v>537</v>
      </c>
    </row>
    <row r="24" spans="1:7" ht="15.95" customHeight="1" x14ac:dyDescent="0.25">
      <c r="A24" s="3" t="s">
        <v>7</v>
      </c>
      <c r="B24" s="4">
        <v>295948</v>
      </c>
      <c r="C24" s="2" t="s">
        <v>70</v>
      </c>
      <c r="D24" s="23">
        <v>1</v>
      </c>
      <c r="E24" s="6" t="s">
        <v>539</v>
      </c>
      <c r="F24" s="7" t="s">
        <v>540</v>
      </c>
      <c r="G24" s="8" t="s">
        <v>541</v>
      </c>
    </row>
    <row r="25" spans="1:7" ht="15.95" customHeight="1" x14ac:dyDescent="0.25">
      <c r="A25" s="10" t="s">
        <v>7</v>
      </c>
      <c r="B25" s="11">
        <v>296061</v>
      </c>
      <c r="C25" s="9" t="s">
        <v>17</v>
      </c>
      <c r="D25" s="24">
        <v>0.59499999999999997</v>
      </c>
      <c r="E25" s="16" t="s">
        <v>542</v>
      </c>
      <c r="F25" s="13" t="s">
        <v>540</v>
      </c>
      <c r="G25" s="14" t="s">
        <v>541</v>
      </c>
    </row>
    <row r="26" spans="1:7" ht="15.95" customHeight="1" x14ac:dyDescent="0.25">
      <c r="A26" s="10" t="s">
        <v>7</v>
      </c>
      <c r="B26" s="11">
        <v>327336</v>
      </c>
      <c r="C26" s="9" t="s">
        <v>21</v>
      </c>
      <c r="D26" s="24">
        <v>0.375</v>
      </c>
      <c r="E26" s="16" t="s">
        <v>543</v>
      </c>
      <c r="F26" s="13" t="s">
        <v>544</v>
      </c>
      <c r="G26" s="14" t="s">
        <v>545</v>
      </c>
    </row>
    <row r="27" spans="1:7" ht="15.95" customHeight="1" x14ac:dyDescent="0.25">
      <c r="A27" s="10" t="s">
        <v>7</v>
      </c>
      <c r="B27" s="11">
        <v>387410</v>
      </c>
      <c r="C27" s="9" t="s">
        <v>50</v>
      </c>
      <c r="D27" s="24">
        <v>0.29699999999999999</v>
      </c>
      <c r="E27" s="16" t="s">
        <v>546</v>
      </c>
      <c r="F27" s="13" t="s">
        <v>281</v>
      </c>
      <c r="G27" s="14" t="s">
        <v>547</v>
      </c>
    </row>
    <row r="28" spans="1:7" ht="15.95" customHeight="1" x14ac:dyDescent="0.25">
      <c r="A28" s="10" t="s">
        <v>7</v>
      </c>
      <c r="B28" s="11">
        <v>416542</v>
      </c>
      <c r="C28" s="9" t="s">
        <v>8</v>
      </c>
      <c r="D28" s="24">
        <v>0.32900000000000001</v>
      </c>
      <c r="E28" s="15" t="s">
        <v>548</v>
      </c>
      <c r="F28" s="13" t="s">
        <v>549</v>
      </c>
      <c r="G28" s="14" t="s">
        <v>550</v>
      </c>
    </row>
    <row r="29" spans="1:7" ht="15.95" customHeight="1" x14ac:dyDescent="0.25">
      <c r="A29" s="10" t="s">
        <v>7</v>
      </c>
      <c r="B29" s="11">
        <v>516595</v>
      </c>
      <c r="C29" s="9" t="s">
        <v>12</v>
      </c>
      <c r="D29" s="24">
        <v>0.105</v>
      </c>
      <c r="E29" s="16" t="s">
        <v>146</v>
      </c>
      <c r="F29" s="13" t="s">
        <v>551</v>
      </c>
      <c r="G29" s="14" t="s">
        <v>552</v>
      </c>
    </row>
    <row r="30" spans="1:7" ht="15.95" customHeight="1" x14ac:dyDescent="0.25">
      <c r="A30" s="10" t="s">
        <v>7</v>
      </c>
      <c r="B30" s="11">
        <v>559768</v>
      </c>
      <c r="C30" s="9" t="s">
        <v>103</v>
      </c>
      <c r="D30" s="24">
        <v>0.58799999999999997</v>
      </c>
      <c r="E30" s="16" t="s">
        <v>553</v>
      </c>
      <c r="F30" s="13" t="s">
        <v>153</v>
      </c>
      <c r="G30" s="14" t="s">
        <v>554</v>
      </c>
    </row>
    <row r="31" spans="1:7" ht="15.95" customHeight="1" x14ac:dyDescent="0.25">
      <c r="A31" s="10" t="s">
        <v>7</v>
      </c>
      <c r="B31" s="11">
        <v>577409</v>
      </c>
      <c r="C31" s="9" t="s">
        <v>339</v>
      </c>
      <c r="D31" s="24">
        <v>0.26400000000000001</v>
      </c>
      <c r="E31" s="9" t="s">
        <v>555</v>
      </c>
      <c r="F31" s="13" t="s">
        <v>556</v>
      </c>
      <c r="G31" s="14" t="s">
        <v>557</v>
      </c>
    </row>
    <row r="32" spans="1:7" ht="15.95" customHeight="1" x14ac:dyDescent="0.25">
      <c r="A32" s="10" t="s">
        <v>7</v>
      </c>
      <c r="B32" s="11">
        <v>597893</v>
      </c>
      <c r="C32" s="9" t="s">
        <v>12</v>
      </c>
      <c r="D32" s="24">
        <v>0.14599999999999999</v>
      </c>
      <c r="E32" s="15" t="s">
        <v>558</v>
      </c>
      <c r="F32" s="13" t="s">
        <v>559</v>
      </c>
      <c r="G32" s="14" t="s">
        <v>560</v>
      </c>
    </row>
    <row r="33" spans="1:7" ht="15.95" customHeight="1" x14ac:dyDescent="0.25">
      <c r="A33" s="10" t="s">
        <v>7</v>
      </c>
      <c r="B33" s="11">
        <v>599987</v>
      </c>
      <c r="C33" s="9" t="s">
        <v>20</v>
      </c>
      <c r="D33" s="24">
        <v>0.373</v>
      </c>
      <c r="E33" s="16" t="s">
        <v>561</v>
      </c>
      <c r="F33" s="13" t="s">
        <v>559</v>
      </c>
      <c r="G33" s="14" t="s">
        <v>560</v>
      </c>
    </row>
    <row r="34" spans="1:7" ht="15.95" customHeight="1" x14ac:dyDescent="0.25">
      <c r="A34" s="3" t="s">
        <v>7</v>
      </c>
      <c r="B34" s="4">
        <v>624157</v>
      </c>
      <c r="C34" s="2" t="s">
        <v>17</v>
      </c>
      <c r="D34" s="23">
        <v>1</v>
      </c>
      <c r="E34" s="17" t="s">
        <v>562</v>
      </c>
      <c r="F34" s="7" t="s">
        <v>157</v>
      </c>
      <c r="G34" s="8" t="s">
        <v>563</v>
      </c>
    </row>
    <row r="35" spans="1:7" ht="15.95" customHeight="1" x14ac:dyDescent="0.25">
      <c r="A35" s="10" t="s">
        <v>7</v>
      </c>
      <c r="B35" s="11">
        <v>649614</v>
      </c>
      <c r="C35" s="9" t="s">
        <v>21</v>
      </c>
      <c r="D35" s="24">
        <v>0.52200000000000002</v>
      </c>
      <c r="E35" s="16" t="s">
        <v>564</v>
      </c>
      <c r="F35" s="13" t="s">
        <v>565</v>
      </c>
      <c r="G35" s="14" t="s">
        <v>566</v>
      </c>
    </row>
    <row r="36" spans="1:7" ht="15.95" customHeight="1" x14ac:dyDescent="0.25">
      <c r="A36" s="10" t="s">
        <v>7</v>
      </c>
      <c r="B36" s="11">
        <v>649775</v>
      </c>
      <c r="C36" s="9" t="s">
        <v>17</v>
      </c>
      <c r="D36" s="24">
        <v>0.35499999999999998</v>
      </c>
      <c r="E36" s="16" t="s">
        <v>567</v>
      </c>
      <c r="F36" s="13" t="s">
        <v>565</v>
      </c>
      <c r="G36" s="14" t="s">
        <v>566</v>
      </c>
    </row>
    <row r="37" spans="1:7" ht="15.95" customHeight="1" x14ac:dyDescent="0.25">
      <c r="A37" s="10" t="s">
        <v>7</v>
      </c>
      <c r="B37" s="11">
        <v>759198</v>
      </c>
      <c r="C37" s="9" t="s">
        <v>103</v>
      </c>
      <c r="D37" s="24">
        <v>0.30199999999999999</v>
      </c>
      <c r="E37" s="16" t="s">
        <v>568</v>
      </c>
      <c r="F37" s="13" t="s">
        <v>569</v>
      </c>
      <c r="G37" s="14" t="s">
        <v>570</v>
      </c>
    </row>
    <row r="38" spans="1:7" ht="15.95" customHeight="1" x14ac:dyDescent="0.25">
      <c r="A38" s="3" t="s">
        <v>7</v>
      </c>
      <c r="B38" s="4">
        <v>768634</v>
      </c>
      <c r="C38" s="2" t="s">
        <v>17</v>
      </c>
      <c r="D38" s="23">
        <v>1</v>
      </c>
      <c r="E38" s="21" t="s">
        <v>571</v>
      </c>
      <c r="F38" s="7" t="s">
        <v>572</v>
      </c>
      <c r="G38" s="8" t="s">
        <v>573</v>
      </c>
    </row>
    <row r="39" spans="1:7" ht="15.95" customHeight="1" x14ac:dyDescent="0.25">
      <c r="A39" s="3" t="s">
        <v>7</v>
      </c>
      <c r="B39" s="4">
        <v>788357</v>
      </c>
      <c r="C39" s="2" t="s">
        <v>17</v>
      </c>
      <c r="D39" s="23">
        <v>1</v>
      </c>
      <c r="E39" s="6" t="s">
        <v>574</v>
      </c>
      <c r="F39" s="7" t="s">
        <v>575</v>
      </c>
      <c r="G39" s="8" t="s">
        <v>576</v>
      </c>
    </row>
    <row r="40" spans="1:7" ht="15.95" customHeight="1" x14ac:dyDescent="0.25">
      <c r="A40" s="10" t="s">
        <v>25</v>
      </c>
      <c r="B40" s="18" t="s">
        <v>577</v>
      </c>
      <c r="C40" s="9" t="s">
        <v>578</v>
      </c>
      <c r="D40" s="24">
        <v>0.52800000000000002</v>
      </c>
      <c r="E40" s="9" t="s">
        <v>579</v>
      </c>
      <c r="F40" s="13" t="s">
        <v>580</v>
      </c>
      <c r="G40" s="14" t="s">
        <v>581</v>
      </c>
    </row>
    <row r="41" spans="1:7" ht="15.95" customHeight="1" x14ac:dyDescent="0.25">
      <c r="A41" s="3" t="s">
        <v>7</v>
      </c>
      <c r="B41" s="4">
        <v>860545</v>
      </c>
      <c r="C41" s="2" t="s">
        <v>77</v>
      </c>
      <c r="D41" s="23">
        <v>1</v>
      </c>
      <c r="E41" s="21" t="s">
        <v>582</v>
      </c>
      <c r="F41" s="7" t="s">
        <v>583</v>
      </c>
      <c r="G41" s="8" t="s">
        <v>584</v>
      </c>
    </row>
    <row r="42" spans="1:7" ht="15.95" customHeight="1" x14ac:dyDescent="0.25">
      <c r="A42" s="10" t="s">
        <v>7</v>
      </c>
      <c r="B42" s="11">
        <v>945632</v>
      </c>
      <c r="C42" s="9" t="s">
        <v>21</v>
      </c>
      <c r="D42" s="24">
        <v>0.373</v>
      </c>
      <c r="E42" s="16" t="s">
        <v>585</v>
      </c>
      <c r="F42" s="13" t="s">
        <v>212</v>
      </c>
      <c r="G42" s="14" t="s">
        <v>586</v>
      </c>
    </row>
    <row r="43" spans="1:7" ht="15.95" customHeight="1" x14ac:dyDescent="0.25">
      <c r="A43" s="10" t="s">
        <v>7</v>
      </c>
      <c r="B43" s="11">
        <v>977616</v>
      </c>
      <c r="C43" s="9" t="s">
        <v>21</v>
      </c>
      <c r="D43" s="24">
        <v>0.54800000000000004</v>
      </c>
      <c r="E43" s="16" t="s">
        <v>587</v>
      </c>
      <c r="F43" s="13" t="s">
        <v>588</v>
      </c>
      <c r="G43" s="14" t="s">
        <v>589</v>
      </c>
    </row>
    <row r="44" spans="1:7" ht="15.95" customHeight="1" x14ac:dyDescent="0.25">
      <c r="A44" s="10" t="s">
        <v>7</v>
      </c>
      <c r="B44" s="11">
        <v>1005132</v>
      </c>
      <c r="C44" s="9" t="s">
        <v>77</v>
      </c>
      <c r="D44" s="24">
        <v>8.4000000000000005E-2</v>
      </c>
      <c r="E44" s="16" t="s">
        <v>590</v>
      </c>
      <c r="F44" s="13" t="s">
        <v>591</v>
      </c>
      <c r="G44" s="14" t="s">
        <v>425</v>
      </c>
    </row>
    <row r="45" spans="1:7" ht="15.95" customHeight="1" x14ac:dyDescent="0.25">
      <c r="A45" s="3" t="s">
        <v>7</v>
      </c>
      <c r="B45" s="4">
        <v>1053966</v>
      </c>
      <c r="C45" s="2" t="s">
        <v>21</v>
      </c>
      <c r="D45" s="23">
        <v>1</v>
      </c>
      <c r="E45" s="6" t="s">
        <v>592</v>
      </c>
      <c r="F45" s="7" t="s">
        <v>593</v>
      </c>
      <c r="G45" s="8" t="s">
        <v>594</v>
      </c>
    </row>
    <row r="46" spans="1:7" ht="15.95" customHeight="1" x14ac:dyDescent="0.25">
      <c r="A46" s="10" t="s">
        <v>7</v>
      </c>
      <c r="B46" s="11">
        <v>1065555</v>
      </c>
      <c r="C46" s="9" t="s">
        <v>20</v>
      </c>
      <c r="D46" s="24">
        <v>0.55700000000000005</v>
      </c>
      <c r="E46" s="19" t="s">
        <v>595</v>
      </c>
      <c r="F46" s="13" t="s">
        <v>596</v>
      </c>
      <c r="G46" s="14" t="s">
        <v>425</v>
      </c>
    </row>
    <row r="47" spans="1:7" ht="15.95" customHeight="1" x14ac:dyDescent="0.25">
      <c r="A47" s="3" t="s">
        <v>7</v>
      </c>
      <c r="B47" s="4">
        <v>1073826</v>
      </c>
      <c r="C47" s="2" t="s">
        <v>17</v>
      </c>
      <c r="D47" s="23">
        <v>1</v>
      </c>
      <c r="E47" s="6" t="s">
        <v>597</v>
      </c>
      <c r="F47" s="7" t="s">
        <v>598</v>
      </c>
      <c r="G47" s="8" t="s">
        <v>599</v>
      </c>
    </row>
  </sheetData>
  <hyperlinks>
    <hyperlink ref="A47" r:id="rId1" display="../../../GitHub/MuriSam/breseq_outputs/Sample_1/output/evidence/SNP_111.html" xr:uid="{F82C351C-DCA6-4B5C-B443-096C75B23DFC}"/>
    <hyperlink ref="A46" r:id="rId2" display="../../../GitHub/MuriSam/breseq_outputs/Sample_1/output/evidence/SNP_109.html" xr:uid="{11577F49-CE8E-47D1-91EB-BEB21F275576}"/>
    <hyperlink ref="A45" r:id="rId3" display="../../../GitHub/MuriSam/breseq_outputs/Sample_1/output/evidence/SNP_108.html" xr:uid="{665E82EE-1BCA-408F-8AEF-C2D4C80A3524}"/>
    <hyperlink ref="A44" r:id="rId4" display="../../../GitHub/MuriSam/breseq_outputs/Sample_1/output/evidence/SNP_106.html" xr:uid="{92DFDA63-C57D-4A95-9A18-20BC2B3DD832}"/>
    <hyperlink ref="A43" r:id="rId5" display="../../../GitHub/MuriSam/breseq_outputs/Sample_1/output/evidence/SNP_100.html" xr:uid="{5DE6DCB0-BDCC-4E9E-A3DA-431F767674D6}"/>
    <hyperlink ref="A42" r:id="rId6" display="../../../GitHub/MuriSam/breseq_outputs/Sample_1/output/evidence/SNP_96.html" xr:uid="{290AAD10-CC3A-4610-A843-3FD32FD14875}"/>
    <hyperlink ref="A41" r:id="rId7" display="../../../GitHub/MuriSam/breseq_outputs/Sample_1/output/evidence/SNP_93.html" xr:uid="{7AF647DA-BA17-48A6-8232-49D87B66A14E}"/>
    <hyperlink ref="A40" r:id="rId8" display="../../../GitHub/MuriSam/breseq_outputs/Sample_1/output/evidence/JC_231.html" xr:uid="{277CCE46-8A6E-4741-BA47-98F073169440}"/>
    <hyperlink ref="A39" r:id="rId9" display="../../../GitHub/MuriSam/breseq_outputs/Sample_1/output/evidence/SNP_89.html" xr:uid="{EB875E2C-E425-45C2-9704-37839A15A5A9}"/>
    <hyperlink ref="A38" r:id="rId10" display="../../../GitHub/MuriSam/breseq_outputs/Sample_1/output/evidence/SNP_87.html" xr:uid="{F0339530-9BD4-4F14-9AA1-4C6BA0DEA66D}"/>
    <hyperlink ref="A37" r:id="rId11" display="../../../GitHub/MuriSam/breseq_outputs/Sample_1/output/evidence/SNP_86.html" xr:uid="{47A913D2-2611-4ED0-AF4A-E34BFB447D6F}"/>
    <hyperlink ref="A36" r:id="rId12" display="../../../GitHub/MuriSam/breseq_outputs/Sample_1/output/evidence/SNP_85.html" xr:uid="{A2F15989-A1BE-477D-AD09-2EB889B7AAFC}"/>
    <hyperlink ref="A35" r:id="rId13" display="../../../GitHub/MuriSam/breseq_outputs/Sample_1/output/evidence/SNP_84.html" xr:uid="{18796859-CF92-4B11-8673-F7B59EA6BDF9}"/>
    <hyperlink ref="A34" r:id="rId14" display="../../../GitHub/MuriSam/breseq_outputs/Sample_1/output/evidence/SNP_83.html" xr:uid="{3921A91E-6AFB-45EB-B1C5-F852BF4996D4}"/>
    <hyperlink ref="A33" r:id="rId15" display="../../../GitHub/MuriSam/breseq_outputs/Sample_1/output/evidence/SNP_82.html" xr:uid="{A96ABCFD-77DC-463D-BFCD-9C9C130E7DEB}"/>
    <hyperlink ref="A32" r:id="rId16" display="../../../GitHub/MuriSam/breseq_outputs/Sample_1/output/evidence/SNP_81.html" xr:uid="{A1EE4D91-10A6-4477-BA1B-2F6F32EFB9BB}"/>
    <hyperlink ref="A31" r:id="rId17" display="../../../GitHub/MuriSam/breseq_outputs/Sample_1/output/evidence/DEL_80.html" xr:uid="{83956EE0-0DDF-4C3D-AFA5-0B9D57252FFC}"/>
    <hyperlink ref="A30" r:id="rId18" display="../../../GitHub/MuriSam/breseq_outputs/Sample_1/output/evidence/SNP_79.html" xr:uid="{EE0F7BC2-D26D-4077-90AB-903FE3D9F0B8}"/>
    <hyperlink ref="A28" r:id="rId19" display="../../../GitHub/MuriSam/breseq_outputs/Sample_1/output/evidence/SNP_57.html" xr:uid="{8C371C6A-F243-4EF1-9468-77E23BB99044}"/>
    <hyperlink ref="A27" r:id="rId20" display="../../../GitHub/MuriSam/breseq_outputs/Sample_1/output/evidence/SNP_56.html" xr:uid="{651ECB77-DD5A-4EB7-AA06-4AD8A9EA1517}"/>
    <hyperlink ref="A26" r:id="rId21" display="../../../GitHub/MuriSam/breseq_outputs/Sample_1/output/evidence/SNP_49.html" xr:uid="{44E41E5C-9C52-481B-8F75-247201FD286E}"/>
    <hyperlink ref="A25" r:id="rId22" display="../../../GitHub/MuriSam/breseq_outputs/Sample_1/output/evidence/SNP_47.html" xr:uid="{21D10031-CC37-488E-A40C-2C5F2055B089}"/>
    <hyperlink ref="A24" r:id="rId23" display="../../../GitHub/MuriSam/breseq_outputs/Sample_1/output/evidence/SNP_46.html" xr:uid="{4DA4F562-0B00-4B10-B90C-7AD502078CED}"/>
    <hyperlink ref="A23" r:id="rId24" display="../../../GitHub/MuriSam/breseq_outputs/Sample_1/output/evidence/SNP_44.html" xr:uid="{1CED5A8F-BE8B-4F6B-98F7-3AF169182DA8}"/>
    <hyperlink ref="A22" r:id="rId25" display="../../../GitHub/MuriSam/breseq_outputs/Sample_1/output/evidence/SNP_43.html" xr:uid="{6B6FDCBE-1E7C-4919-9D29-393B2ABD7B2A}"/>
    <hyperlink ref="A21" r:id="rId26" display="../../../GitHub/MuriSam/breseq_outputs/Sample_1/output/evidence/SNP_42.html" xr:uid="{16F32CA4-BB98-421D-BAB1-44B1F1328F7C}"/>
    <hyperlink ref="A20" r:id="rId27" display="../../../GitHub/MuriSam/breseq_outputs/Sample_1/output/evidence/DEL_41.html" xr:uid="{DF829EFF-2014-4EEB-A52C-687DDE8B698F}"/>
    <hyperlink ref="A19" r:id="rId28" display="../../../GitHub/MuriSam/breseq_outputs/Sample_1/output/evidence/SNP_40.html" xr:uid="{C8EBF356-CA7C-4E76-868F-CDEEE7B078AC}"/>
    <hyperlink ref="A18" r:id="rId29" display="../../../GitHub/MuriSam/breseq_outputs/Sample_1/output/evidence/SNP_33.html" xr:uid="{78477DE5-5226-4A0E-B551-F91FEB0D79F4}"/>
    <hyperlink ref="A17" r:id="rId30" display="../../../GitHub/MuriSam/breseq_outputs/Sample_1/output/evidence/SNP_22.html" xr:uid="{AA25DCBB-6D12-4223-85B0-35FC4DF2C2DC}"/>
    <hyperlink ref="A16" r:id="rId31" display="../../../GitHub/MuriSam/breseq_outputs/Sample_1/output/evidence/SNP_21.html" xr:uid="{054420EE-FC4C-4524-98F9-8EB1A237A485}"/>
    <hyperlink ref="A15" r:id="rId32" display="../../../GitHub/MuriSam/breseq_outputs/Sample_1/output/evidence/SNP_20.html" xr:uid="{D217AEF3-00CB-406B-BA82-856DE5CD37F3}"/>
    <hyperlink ref="A14" r:id="rId33" display="../../../GitHub/MuriSam/breseq_outputs/Sample_1/output/evidence/SNP_19.html" xr:uid="{88EF606A-5CFF-43F2-82A0-115D1E618A46}"/>
    <hyperlink ref="A13" r:id="rId34" display="../../../GitHub/MuriSam/breseq_outputs/Sample_1/output/evidence/SNP_18.html" xr:uid="{A3446BCA-8CE7-48EC-95E1-94C4ED8E028C}"/>
    <hyperlink ref="A12" r:id="rId35" display="../../../GitHub/MuriSam/breseq_outputs/Sample_1/output/evidence/SNP_17.html" xr:uid="{11F9E74A-E81C-44B3-B360-FA5D7A847ECE}"/>
    <hyperlink ref="A11" r:id="rId36" display="../../../GitHub/MuriSam/breseq_outputs/Sample_1/output/evidence/SNP_10.html" xr:uid="{04CEF952-F9E0-4907-833A-76F55A89A04B}"/>
    <hyperlink ref="A10" r:id="rId37" display="../../../GitHub/MuriSam/breseq_outputs/Sample_1/output/evidence/SNP_9.html" xr:uid="{DFDBF36D-4186-4A30-A71C-2B74F68A4C0A}"/>
    <hyperlink ref="A9" r:id="rId38" display="../../../GitHub/MuriSam/breseq_outputs/Sample_1/output/evidence/SNP_8.html" xr:uid="{40D5CED8-C49A-45AA-9A8B-97BD935EBECD}"/>
    <hyperlink ref="A8" r:id="rId39" display="../../../GitHub/MuriSam/breseq_outputs/Sample_1/output/evidence/SNP_7.html" xr:uid="{1F88889B-8C18-4C44-9098-B42843C6B66B}"/>
    <hyperlink ref="A7" r:id="rId40" display="../../../GitHub/MuriSam/breseq_outputs/Sample_1/output/evidence/INS_6.html" xr:uid="{3E3F3849-D21A-41A0-A688-F0FC338CB3F9}"/>
    <hyperlink ref="A5" r:id="rId41" display="../../../GitHub/MuriSam/breseq_outputs/Sample_1/output/evidence/SNP_4.html" xr:uid="{740ECC85-D801-464D-9B3A-FD21A0336E85}"/>
    <hyperlink ref="A4" r:id="rId42" display="../../../GitHub/MuriSam/breseq_outputs/Sample_1/output/evidence/SNP_3.html" xr:uid="{9551050D-19BE-4977-ABA0-397DA099B318}"/>
    <hyperlink ref="A3" r:id="rId43" display="../../../GitHub/MuriSam/breseq_outputs/Sample_1/output/evidence/SNP_2.html" xr:uid="{150953E6-2CAD-46D3-B03E-9EFAB1503F87}"/>
    <hyperlink ref="A2" r:id="rId44" display="../../../GitHub/MuriSam/breseq_outputs/Sample_1/output/evidence/SNP_1.html" xr:uid="{837031CD-7C05-497B-8BD5-DB152ED33CD6}"/>
    <hyperlink ref="A29" r:id="rId45" display="../../../GitHub/MuriSam/breseq_outputs/Sample_1/output/evidence/SNP_78.html" xr:uid="{A7CA93CB-D7AC-4E33-B57E-1609D6244F2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A3CE-8D8C-4AAB-8B8F-F7A99DFAD06B}">
  <dimension ref="A1:G101"/>
  <sheetViews>
    <sheetView zoomScale="85" zoomScaleNormal="85" workbookViewId="0">
      <selection activeCell="A52" sqref="A52:XFD52"/>
    </sheetView>
  </sheetViews>
  <sheetFormatPr defaultRowHeight="15" x14ac:dyDescent="0.25"/>
  <cols>
    <col min="1" max="1" width="10.7109375" customWidth="1"/>
    <col min="2" max="2" width="13.7109375" customWidth="1"/>
    <col min="3" max="3" width="15" customWidth="1"/>
    <col min="4" max="4" width="9.140625" style="25"/>
    <col min="5" max="5" width="32.42578125" customWidth="1"/>
    <col min="6" max="6" width="45" customWidth="1"/>
    <col min="7" max="7" width="153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10" t="s">
        <v>7</v>
      </c>
      <c r="B2" s="18">
        <v>526</v>
      </c>
      <c r="C2" s="9" t="s">
        <v>12</v>
      </c>
      <c r="D2" s="24">
        <v>0.17699999999999999</v>
      </c>
      <c r="E2" s="16" t="s">
        <v>600</v>
      </c>
      <c r="F2" s="13" t="s">
        <v>499</v>
      </c>
      <c r="G2" s="14" t="s">
        <v>500</v>
      </c>
    </row>
    <row r="3" spans="1:7" ht="18" customHeight="1" x14ac:dyDescent="0.25">
      <c r="A3" s="10" t="s">
        <v>7</v>
      </c>
      <c r="B3" s="18">
        <v>740</v>
      </c>
      <c r="C3" s="9" t="s">
        <v>11</v>
      </c>
      <c r="D3" s="24">
        <v>5.8000000000000003E-2</v>
      </c>
      <c r="E3" s="16" t="s">
        <v>601</v>
      </c>
      <c r="F3" s="13" t="s">
        <v>499</v>
      </c>
      <c r="G3" s="14" t="s">
        <v>500</v>
      </c>
    </row>
    <row r="4" spans="1:7" ht="18" customHeight="1" x14ac:dyDescent="0.25">
      <c r="A4" s="10" t="s">
        <v>7</v>
      </c>
      <c r="B4" s="18">
        <v>989</v>
      </c>
      <c r="C4" s="9" t="s">
        <v>70</v>
      </c>
      <c r="D4" s="24">
        <v>6.7000000000000004E-2</v>
      </c>
      <c r="E4" s="16" t="s">
        <v>602</v>
      </c>
      <c r="F4" s="13" t="s">
        <v>499</v>
      </c>
      <c r="G4" s="14" t="s">
        <v>500</v>
      </c>
    </row>
    <row r="5" spans="1:7" ht="18" customHeight="1" x14ac:dyDescent="0.25">
      <c r="A5" s="10" t="s">
        <v>7</v>
      </c>
      <c r="B5" s="11">
        <v>1004</v>
      </c>
      <c r="C5" s="9" t="s">
        <v>12</v>
      </c>
      <c r="D5" s="24">
        <v>0.14099999999999999</v>
      </c>
      <c r="E5" s="16" t="s">
        <v>603</v>
      </c>
      <c r="F5" s="13" t="s">
        <v>499</v>
      </c>
      <c r="G5" s="14" t="s">
        <v>500</v>
      </c>
    </row>
    <row r="6" spans="1:7" ht="18" customHeight="1" x14ac:dyDescent="0.25">
      <c r="A6" s="10" t="s">
        <v>7</v>
      </c>
      <c r="B6" s="11">
        <v>1896</v>
      </c>
      <c r="C6" s="9" t="s">
        <v>17</v>
      </c>
      <c r="D6" s="24">
        <v>5.1999999999999998E-2</v>
      </c>
      <c r="E6" s="16" t="s">
        <v>604</v>
      </c>
      <c r="F6" s="13" t="s">
        <v>126</v>
      </c>
      <c r="G6" s="14" t="s">
        <v>605</v>
      </c>
    </row>
    <row r="7" spans="1:7" ht="18" customHeight="1" x14ac:dyDescent="0.25">
      <c r="A7" s="10" t="s">
        <v>7</v>
      </c>
      <c r="B7" s="11">
        <v>6758</v>
      </c>
      <c r="C7" s="9" t="s">
        <v>21</v>
      </c>
      <c r="D7" s="24">
        <v>5.8999999999999997E-2</v>
      </c>
      <c r="E7" s="16" t="s">
        <v>606</v>
      </c>
      <c r="F7" s="13" t="s">
        <v>225</v>
      </c>
      <c r="G7" s="14" t="s">
        <v>607</v>
      </c>
    </row>
    <row r="8" spans="1:7" ht="18" customHeight="1" x14ac:dyDescent="0.25">
      <c r="A8" s="3" t="s">
        <v>7</v>
      </c>
      <c r="B8" s="4">
        <v>12362</v>
      </c>
      <c r="C8" s="2" t="s">
        <v>77</v>
      </c>
      <c r="D8" s="23">
        <v>1</v>
      </c>
      <c r="E8" s="6" t="s">
        <v>608</v>
      </c>
      <c r="F8" s="7" t="s">
        <v>609</v>
      </c>
      <c r="G8" s="8" t="s">
        <v>610</v>
      </c>
    </row>
    <row r="9" spans="1:7" ht="18" customHeight="1" x14ac:dyDescent="0.25">
      <c r="A9" s="10" t="s">
        <v>7</v>
      </c>
      <c r="B9" s="11">
        <v>26243</v>
      </c>
      <c r="C9" s="9" t="s">
        <v>17</v>
      </c>
      <c r="D9" s="24">
        <v>5.6000000000000001E-2</v>
      </c>
      <c r="E9" s="16" t="s">
        <v>611</v>
      </c>
      <c r="F9" s="13" t="s">
        <v>612</v>
      </c>
      <c r="G9" s="14" t="s">
        <v>613</v>
      </c>
    </row>
    <row r="10" spans="1:7" ht="18" customHeight="1" x14ac:dyDescent="0.25">
      <c r="A10" s="10" t="s">
        <v>7</v>
      </c>
      <c r="B10" s="11">
        <v>29660</v>
      </c>
      <c r="C10" s="9" t="s">
        <v>21</v>
      </c>
      <c r="D10" s="24">
        <v>0.106</v>
      </c>
      <c r="E10" s="19" t="s">
        <v>614</v>
      </c>
      <c r="F10" s="13" t="s">
        <v>168</v>
      </c>
      <c r="G10" s="14" t="s">
        <v>615</v>
      </c>
    </row>
    <row r="11" spans="1:7" ht="18" customHeight="1" x14ac:dyDescent="0.25">
      <c r="A11" s="10" t="s">
        <v>7</v>
      </c>
      <c r="B11" s="11">
        <v>30474</v>
      </c>
      <c r="C11" s="9" t="s">
        <v>77</v>
      </c>
      <c r="D11" s="24">
        <v>0.44</v>
      </c>
      <c r="E11" s="16" t="s">
        <v>616</v>
      </c>
      <c r="F11" s="13" t="s">
        <v>168</v>
      </c>
      <c r="G11" s="14" t="s">
        <v>615</v>
      </c>
    </row>
    <row r="12" spans="1:7" ht="18" customHeight="1" x14ac:dyDescent="0.25">
      <c r="A12" s="10" t="s">
        <v>7</v>
      </c>
      <c r="B12" s="11">
        <v>31573</v>
      </c>
      <c r="C12" s="9" t="s">
        <v>21</v>
      </c>
      <c r="D12" s="24">
        <v>0.38400000000000001</v>
      </c>
      <c r="E12" s="15" t="s">
        <v>617</v>
      </c>
      <c r="F12" s="13" t="s">
        <v>618</v>
      </c>
      <c r="G12" s="14" t="s">
        <v>619</v>
      </c>
    </row>
    <row r="13" spans="1:7" ht="18" customHeight="1" x14ac:dyDescent="0.25">
      <c r="A13" s="2" t="s">
        <v>506</v>
      </c>
      <c r="B13" s="4">
        <v>35176</v>
      </c>
      <c r="C13" s="2" t="s">
        <v>620</v>
      </c>
      <c r="D13" s="23">
        <v>1</v>
      </c>
      <c r="E13" s="2"/>
      <c r="F13" s="7" t="s">
        <v>508</v>
      </c>
      <c r="G13" s="27" t="s">
        <v>509</v>
      </c>
    </row>
    <row r="14" spans="1:7" ht="18" customHeight="1" x14ac:dyDescent="0.25">
      <c r="A14" s="10" t="s">
        <v>7</v>
      </c>
      <c r="B14" s="11">
        <v>46029</v>
      </c>
      <c r="C14" s="9" t="s">
        <v>21</v>
      </c>
      <c r="D14" s="24">
        <v>8.5000000000000006E-2</v>
      </c>
      <c r="E14" s="16" t="s">
        <v>621</v>
      </c>
      <c r="F14" s="13" t="s">
        <v>622</v>
      </c>
      <c r="G14" s="14" t="s">
        <v>623</v>
      </c>
    </row>
    <row r="15" spans="1:7" ht="18" customHeight="1" x14ac:dyDescent="0.25">
      <c r="A15" s="10" t="s">
        <v>7</v>
      </c>
      <c r="B15" s="11">
        <v>50343</v>
      </c>
      <c r="C15" s="9" t="s">
        <v>21</v>
      </c>
      <c r="D15" s="24">
        <v>7.9000000000000001E-2</v>
      </c>
      <c r="E15" s="16" t="s">
        <v>624</v>
      </c>
      <c r="F15" s="13" t="s">
        <v>512</v>
      </c>
      <c r="G15" s="14" t="s">
        <v>513</v>
      </c>
    </row>
    <row r="16" spans="1:7" ht="18" customHeight="1" x14ac:dyDescent="0.25">
      <c r="A16" s="10" t="s">
        <v>7</v>
      </c>
      <c r="B16" s="11">
        <v>60909</v>
      </c>
      <c r="C16" s="9" t="s">
        <v>21</v>
      </c>
      <c r="D16" s="24">
        <v>0.19900000000000001</v>
      </c>
      <c r="E16" s="16" t="s">
        <v>625</v>
      </c>
      <c r="F16" s="13" t="s">
        <v>626</v>
      </c>
      <c r="G16" s="14" t="s">
        <v>425</v>
      </c>
    </row>
    <row r="17" spans="1:7" ht="18" customHeight="1" x14ac:dyDescent="0.25">
      <c r="A17" s="10" t="s">
        <v>7</v>
      </c>
      <c r="B17" s="11">
        <v>84783</v>
      </c>
      <c r="C17" s="9" t="s">
        <v>77</v>
      </c>
      <c r="D17" s="24">
        <v>0.69799999999999995</v>
      </c>
      <c r="E17" s="15" t="s">
        <v>627</v>
      </c>
      <c r="F17" s="13" t="s">
        <v>628</v>
      </c>
      <c r="G17" s="14" t="s">
        <v>629</v>
      </c>
    </row>
    <row r="18" spans="1:7" ht="18" customHeight="1" x14ac:dyDescent="0.25">
      <c r="A18" s="10" t="s">
        <v>7</v>
      </c>
      <c r="B18" s="11">
        <v>91329</v>
      </c>
      <c r="C18" s="9" t="s">
        <v>77</v>
      </c>
      <c r="D18" s="24">
        <v>0.255</v>
      </c>
      <c r="E18" s="15" t="s">
        <v>630</v>
      </c>
      <c r="F18" s="13" t="s">
        <v>631</v>
      </c>
      <c r="G18" s="14" t="s">
        <v>632</v>
      </c>
    </row>
    <row r="19" spans="1:7" ht="18" customHeight="1" x14ac:dyDescent="0.25">
      <c r="A19" s="10" t="s">
        <v>7</v>
      </c>
      <c r="B19" s="11">
        <v>129092</v>
      </c>
      <c r="C19" s="9" t="s">
        <v>70</v>
      </c>
      <c r="D19" s="24">
        <v>0.317</v>
      </c>
      <c r="E19" s="15" t="s">
        <v>633</v>
      </c>
      <c r="F19" s="13" t="s">
        <v>634</v>
      </c>
      <c r="G19" s="14" t="s">
        <v>635</v>
      </c>
    </row>
    <row r="20" spans="1:7" ht="18" customHeight="1" x14ac:dyDescent="0.25">
      <c r="A20" s="10" t="s">
        <v>7</v>
      </c>
      <c r="B20" s="11">
        <v>170883</v>
      </c>
      <c r="C20" s="9" t="s">
        <v>21</v>
      </c>
      <c r="D20" s="24">
        <v>6.8000000000000005E-2</v>
      </c>
      <c r="E20" s="15" t="s">
        <v>636</v>
      </c>
      <c r="F20" s="13" t="s">
        <v>385</v>
      </c>
      <c r="G20" s="14" t="s">
        <v>637</v>
      </c>
    </row>
    <row r="21" spans="1:7" ht="18" customHeight="1" x14ac:dyDescent="0.25">
      <c r="A21" s="3" t="s">
        <v>7</v>
      </c>
      <c r="B21" s="4">
        <v>172503</v>
      </c>
      <c r="C21" s="2" t="s">
        <v>21</v>
      </c>
      <c r="D21" s="23">
        <v>1</v>
      </c>
      <c r="E21" s="6" t="s">
        <v>638</v>
      </c>
      <c r="F21" s="7" t="s">
        <v>639</v>
      </c>
      <c r="G21" s="8" t="s">
        <v>425</v>
      </c>
    </row>
    <row r="22" spans="1:7" ht="18" customHeight="1" x14ac:dyDescent="0.25">
      <c r="A22" s="10" t="s">
        <v>7</v>
      </c>
      <c r="B22" s="11">
        <v>182767</v>
      </c>
      <c r="C22" s="9" t="s">
        <v>21</v>
      </c>
      <c r="D22" s="24">
        <v>0.28599999999999998</v>
      </c>
      <c r="E22" s="16" t="s">
        <v>640</v>
      </c>
      <c r="F22" s="13" t="s">
        <v>641</v>
      </c>
      <c r="G22" s="14" t="s">
        <v>642</v>
      </c>
    </row>
    <row r="23" spans="1:7" ht="18" customHeight="1" x14ac:dyDescent="0.25">
      <c r="A23" s="3" t="s">
        <v>7</v>
      </c>
      <c r="B23" s="4">
        <v>189893</v>
      </c>
      <c r="C23" s="2" t="s">
        <v>50</v>
      </c>
      <c r="D23" s="23">
        <v>1</v>
      </c>
      <c r="E23" s="6" t="s">
        <v>525</v>
      </c>
      <c r="F23" s="7" t="s">
        <v>526</v>
      </c>
      <c r="G23" s="8" t="s">
        <v>527</v>
      </c>
    </row>
    <row r="24" spans="1:7" ht="18" customHeight="1" x14ac:dyDescent="0.25">
      <c r="A24" s="10" t="s">
        <v>7</v>
      </c>
      <c r="B24" s="11">
        <v>227262</v>
      </c>
      <c r="C24" s="9" t="s">
        <v>21</v>
      </c>
      <c r="D24" s="24">
        <v>0.10100000000000001</v>
      </c>
      <c r="E24" s="15" t="s">
        <v>643</v>
      </c>
      <c r="F24" s="13" t="s">
        <v>644</v>
      </c>
      <c r="G24" s="14" t="s">
        <v>645</v>
      </c>
    </row>
    <row r="25" spans="1:7" ht="18" customHeight="1" x14ac:dyDescent="0.25">
      <c r="A25" s="10" t="s">
        <v>7</v>
      </c>
      <c r="B25" s="11">
        <v>252597</v>
      </c>
      <c r="C25" s="9" t="s">
        <v>70</v>
      </c>
      <c r="D25" s="24">
        <v>0.43</v>
      </c>
      <c r="E25" s="15" t="s">
        <v>646</v>
      </c>
      <c r="F25" s="13" t="s">
        <v>647</v>
      </c>
      <c r="G25" s="14" t="s">
        <v>648</v>
      </c>
    </row>
    <row r="26" spans="1:7" ht="18" customHeight="1" x14ac:dyDescent="0.25">
      <c r="A26" s="10" t="s">
        <v>7</v>
      </c>
      <c r="B26" s="11">
        <v>259866</v>
      </c>
      <c r="C26" s="9" t="s">
        <v>11</v>
      </c>
      <c r="D26" s="24">
        <v>5.8000000000000003E-2</v>
      </c>
      <c r="E26" s="16" t="s">
        <v>649</v>
      </c>
      <c r="F26" s="13" t="s">
        <v>650</v>
      </c>
      <c r="G26" s="14" t="s">
        <v>610</v>
      </c>
    </row>
    <row r="27" spans="1:7" ht="18" customHeight="1" x14ac:dyDescent="0.25">
      <c r="A27" s="10" t="s">
        <v>7</v>
      </c>
      <c r="B27" s="11">
        <v>262260</v>
      </c>
      <c r="C27" s="9" t="s">
        <v>21</v>
      </c>
      <c r="D27" s="24">
        <v>5.5E-2</v>
      </c>
      <c r="E27" s="15" t="s">
        <v>651</v>
      </c>
      <c r="F27" s="13" t="s">
        <v>652</v>
      </c>
      <c r="G27" s="14" t="s">
        <v>653</v>
      </c>
    </row>
    <row r="28" spans="1:7" ht="18" customHeight="1" x14ac:dyDescent="0.25">
      <c r="A28" s="10" t="s">
        <v>7</v>
      </c>
      <c r="B28" s="11">
        <v>277733</v>
      </c>
      <c r="C28" s="9" t="s">
        <v>12</v>
      </c>
      <c r="D28" s="24">
        <v>5.8000000000000003E-2</v>
      </c>
      <c r="E28" s="16" t="s">
        <v>276</v>
      </c>
      <c r="F28" s="13" t="s">
        <v>654</v>
      </c>
      <c r="G28" s="14" t="s">
        <v>655</v>
      </c>
    </row>
    <row r="29" spans="1:7" ht="18" customHeight="1" x14ac:dyDescent="0.25">
      <c r="A29" s="10" t="s">
        <v>7</v>
      </c>
      <c r="B29" s="11">
        <v>284974</v>
      </c>
      <c r="C29" s="9" t="s">
        <v>77</v>
      </c>
      <c r="D29" s="24">
        <v>0.28399999999999997</v>
      </c>
      <c r="E29" s="16" t="s">
        <v>656</v>
      </c>
      <c r="F29" s="13" t="s">
        <v>657</v>
      </c>
      <c r="G29" s="14" t="s">
        <v>658</v>
      </c>
    </row>
    <row r="30" spans="1:7" ht="18" customHeight="1" x14ac:dyDescent="0.25">
      <c r="A30" s="10" t="s">
        <v>7</v>
      </c>
      <c r="B30" s="11">
        <v>288494</v>
      </c>
      <c r="C30" s="9" t="s">
        <v>12</v>
      </c>
      <c r="D30" s="24">
        <v>0.41899999999999998</v>
      </c>
      <c r="E30" s="16" t="s">
        <v>659</v>
      </c>
      <c r="F30" s="13" t="s">
        <v>660</v>
      </c>
      <c r="G30" s="14" t="s">
        <v>661</v>
      </c>
    </row>
    <row r="31" spans="1:7" ht="18" customHeight="1" x14ac:dyDescent="0.25">
      <c r="A31" s="10" t="s">
        <v>7</v>
      </c>
      <c r="B31" s="11">
        <v>294790</v>
      </c>
      <c r="C31" s="9" t="s">
        <v>21</v>
      </c>
      <c r="D31" s="24">
        <v>0.58799999999999997</v>
      </c>
      <c r="E31" s="16" t="s">
        <v>662</v>
      </c>
      <c r="F31" s="13" t="s">
        <v>540</v>
      </c>
      <c r="G31" s="14" t="s">
        <v>541</v>
      </c>
    </row>
    <row r="32" spans="1:7" ht="18" customHeight="1" x14ac:dyDescent="0.25">
      <c r="A32" s="3" t="s">
        <v>7</v>
      </c>
      <c r="B32" s="4">
        <v>295948</v>
      </c>
      <c r="C32" s="2" t="s">
        <v>70</v>
      </c>
      <c r="D32" s="23">
        <v>1</v>
      </c>
      <c r="E32" s="6" t="s">
        <v>539</v>
      </c>
      <c r="F32" s="7" t="s">
        <v>540</v>
      </c>
      <c r="G32" s="8" t="s">
        <v>541</v>
      </c>
    </row>
    <row r="33" spans="1:7" ht="18" customHeight="1" x14ac:dyDescent="0.25">
      <c r="A33" s="10" t="s">
        <v>7</v>
      </c>
      <c r="B33" s="11">
        <v>297974</v>
      </c>
      <c r="C33" s="9" t="s">
        <v>70</v>
      </c>
      <c r="D33" s="24">
        <v>0.45700000000000002</v>
      </c>
      <c r="E33" s="15" t="s">
        <v>663</v>
      </c>
      <c r="F33" s="13" t="s">
        <v>664</v>
      </c>
      <c r="G33" s="14" t="s">
        <v>665</v>
      </c>
    </row>
    <row r="34" spans="1:7" ht="18" customHeight="1" x14ac:dyDescent="0.25">
      <c r="A34" s="10" t="s">
        <v>7</v>
      </c>
      <c r="B34" s="11">
        <v>323259</v>
      </c>
      <c r="C34" s="9" t="s">
        <v>12</v>
      </c>
      <c r="D34" s="24">
        <v>8.3000000000000004E-2</v>
      </c>
      <c r="E34" s="16" t="s">
        <v>666</v>
      </c>
      <c r="F34" s="13" t="s">
        <v>667</v>
      </c>
      <c r="G34" s="14" t="s">
        <v>668</v>
      </c>
    </row>
    <row r="35" spans="1:7" ht="18" customHeight="1" x14ac:dyDescent="0.25">
      <c r="A35" s="10" t="s">
        <v>7</v>
      </c>
      <c r="B35" s="11">
        <v>347674</v>
      </c>
      <c r="C35" s="9" t="s">
        <v>70</v>
      </c>
      <c r="D35" s="24">
        <v>0.34100000000000003</v>
      </c>
      <c r="E35" s="15" t="s">
        <v>669</v>
      </c>
      <c r="F35" s="13" t="s">
        <v>670</v>
      </c>
      <c r="G35" s="14" t="s">
        <v>671</v>
      </c>
    </row>
    <row r="36" spans="1:7" ht="18" customHeight="1" x14ac:dyDescent="0.25">
      <c r="A36" s="10" t="s">
        <v>7</v>
      </c>
      <c r="B36" s="11">
        <v>348387</v>
      </c>
      <c r="C36" s="9" t="s">
        <v>11</v>
      </c>
      <c r="D36" s="24">
        <v>5.8000000000000003E-2</v>
      </c>
      <c r="E36" s="16" t="s">
        <v>672</v>
      </c>
      <c r="F36" s="13" t="s">
        <v>670</v>
      </c>
      <c r="G36" s="14" t="s">
        <v>671</v>
      </c>
    </row>
    <row r="37" spans="1:7" ht="18" customHeight="1" x14ac:dyDescent="0.25">
      <c r="A37" s="10" t="s">
        <v>7</v>
      </c>
      <c r="B37" s="11">
        <v>351281</v>
      </c>
      <c r="C37" s="9" t="s">
        <v>21</v>
      </c>
      <c r="D37" s="24">
        <v>5.2999999999999999E-2</v>
      </c>
      <c r="E37" s="16" t="s">
        <v>673</v>
      </c>
      <c r="F37" s="13" t="s">
        <v>674</v>
      </c>
      <c r="G37" s="14" t="s">
        <v>675</v>
      </c>
    </row>
    <row r="38" spans="1:7" ht="18" customHeight="1" x14ac:dyDescent="0.25">
      <c r="A38" s="10" t="s">
        <v>7</v>
      </c>
      <c r="B38" s="11">
        <v>352053</v>
      </c>
      <c r="C38" s="9" t="s">
        <v>77</v>
      </c>
      <c r="D38" s="24">
        <v>0.06</v>
      </c>
      <c r="E38" s="15" t="s">
        <v>676</v>
      </c>
      <c r="F38" s="13" t="s">
        <v>674</v>
      </c>
      <c r="G38" s="14" t="s">
        <v>675</v>
      </c>
    </row>
    <row r="39" spans="1:7" ht="18" customHeight="1" x14ac:dyDescent="0.25">
      <c r="A39" s="10" t="s">
        <v>7</v>
      </c>
      <c r="B39" s="11">
        <v>357872</v>
      </c>
      <c r="C39" s="9" t="s">
        <v>21</v>
      </c>
      <c r="D39" s="24">
        <v>8.7999999999999995E-2</v>
      </c>
      <c r="E39" s="16" t="s">
        <v>677</v>
      </c>
      <c r="F39" s="13" t="s">
        <v>678</v>
      </c>
      <c r="G39" s="14" t="s">
        <v>679</v>
      </c>
    </row>
    <row r="40" spans="1:7" ht="18" customHeight="1" x14ac:dyDescent="0.25">
      <c r="A40" s="10" t="s">
        <v>7</v>
      </c>
      <c r="B40" s="11">
        <v>364353</v>
      </c>
      <c r="C40" s="9" t="s">
        <v>17</v>
      </c>
      <c r="D40" s="24">
        <v>0.05</v>
      </c>
      <c r="E40" s="16" t="s">
        <v>680</v>
      </c>
      <c r="F40" s="13" t="s">
        <v>681</v>
      </c>
      <c r="G40" s="14" t="s">
        <v>682</v>
      </c>
    </row>
    <row r="41" spans="1:7" ht="18" customHeight="1" x14ac:dyDescent="0.25">
      <c r="A41" s="10" t="s">
        <v>7</v>
      </c>
      <c r="B41" s="11">
        <v>383943</v>
      </c>
      <c r="C41" s="9" t="s">
        <v>70</v>
      </c>
      <c r="D41" s="24">
        <v>0.65</v>
      </c>
      <c r="E41" s="16" t="s">
        <v>683</v>
      </c>
      <c r="F41" s="13" t="s">
        <v>191</v>
      </c>
      <c r="G41" s="14" t="s">
        <v>684</v>
      </c>
    </row>
    <row r="42" spans="1:7" ht="18" customHeight="1" x14ac:dyDescent="0.25">
      <c r="A42" s="3" t="s">
        <v>7</v>
      </c>
      <c r="B42" s="4">
        <v>416287</v>
      </c>
      <c r="C42" s="2" t="s">
        <v>685</v>
      </c>
      <c r="D42" s="23">
        <v>1</v>
      </c>
      <c r="E42" s="2" t="s">
        <v>686</v>
      </c>
      <c r="F42" s="7" t="s">
        <v>687</v>
      </c>
      <c r="G42" s="8" t="s">
        <v>425</v>
      </c>
    </row>
    <row r="43" spans="1:7" ht="18" customHeight="1" x14ac:dyDescent="0.25">
      <c r="A43" s="3" t="s">
        <v>7</v>
      </c>
      <c r="B43" s="4">
        <v>429090</v>
      </c>
      <c r="C43" s="2" t="s">
        <v>12</v>
      </c>
      <c r="D43" s="23">
        <v>1</v>
      </c>
      <c r="E43" s="6" t="s">
        <v>688</v>
      </c>
      <c r="F43" s="7" t="s">
        <v>689</v>
      </c>
      <c r="G43" s="8" t="s">
        <v>690</v>
      </c>
    </row>
    <row r="44" spans="1:7" ht="18" customHeight="1" x14ac:dyDescent="0.25">
      <c r="A44" s="10" t="s">
        <v>7</v>
      </c>
      <c r="B44" s="11">
        <v>476874</v>
      </c>
      <c r="C44" s="9" t="s">
        <v>11</v>
      </c>
      <c r="D44" s="24">
        <v>0.161</v>
      </c>
      <c r="E44" s="16" t="s">
        <v>691</v>
      </c>
      <c r="F44" s="13" t="s">
        <v>692</v>
      </c>
      <c r="G44" s="14" t="s">
        <v>425</v>
      </c>
    </row>
    <row r="45" spans="1:7" ht="18" customHeight="1" x14ac:dyDescent="0.25">
      <c r="A45" s="10" t="s">
        <v>7</v>
      </c>
      <c r="B45" s="18" t="s">
        <v>693</v>
      </c>
      <c r="C45" s="9" t="s">
        <v>14</v>
      </c>
      <c r="D45" s="24">
        <v>0.184</v>
      </c>
      <c r="E45" s="9" t="s">
        <v>694</v>
      </c>
      <c r="F45" s="13" t="s">
        <v>692</v>
      </c>
      <c r="G45" s="14" t="s">
        <v>425</v>
      </c>
    </row>
    <row r="46" spans="1:7" ht="18" customHeight="1" x14ac:dyDescent="0.25">
      <c r="A46" s="10" t="s">
        <v>7</v>
      </c>
      <c r="B46" s="18" t="s">
        <v>695</v>
      </c>
      <c r="C46" s="9" t="s">
        <v>14</v>
      </c>
      <c r="D46" s="24">
        <v>0.114</v>
      </c>
      <c r="E46" s="9" t="s">
        <v>696</v>
      </c>
      <c r="F46" s="13" t="s">
        <v>692</v>
      </c>
      <c r="G46" s="14" t="s">
        <v>425</v>
      </c>
    </row>
    <row r="47" spans="1:7" ht="18" customHeight="1" x14ac:dyDescent="0.25">
      <c r="A47" s="10" t="s">
        <v>7</v>
      </c>
      <c r="B47" s="11">
        <v>484746</v>
      </c>
      <c r="C47" s="9" t="s">
        <v>21</v>
      </c>
      <c r="D47" s="24">
        <v>0.70699999999999996</v>
      </c>
      <c r="E47" s="16" t="s">
        <v>697</v>
      </c>
      <c r="F47" s="13" t="s">
        <v>698</v>
      </c>
      <c r="G47" s="14" t="s">
        <v>455</v>
      </c>
    </row>
    <row r="48" spans="1:7" ht="18" customHeight="1" x14ac:dyDescent="0.25">
      <c r="A48" s="10" t="s">
        <v>7</v>
      </c>
      <c r="B48" s="11">
        <v>489010</v>
      </c>
      <c r="C48" s="9" t="s">
        <v>77</v>
      </c>
      <c r="D48" s="24">
        <v>0.68700000000000006</v>
      </c>
      <c r="E48" s="15" t="s">
        <v>699</v>
      </c>
      <c r="F48" s="13" t="s">
        <v>700</v>
      </c>
      <c r="G48" s="14" t="s">
        <v>455</v>
      </c>
    </row>
    <row r="49" spans="1:7" ht="18" customHeight="1" x14ac:dyDescent="0.25">
      <c r="A49" s="10" t="s">
        <v>7</v>
      </c>
      <c r="B49" s="11">
        <v>505786</v>
      </c>
      <c r="C49" s="9" t="s">
        <v>17</v>
      </c>
      <c r="D49" s="24">
        <v>0.29199999999999998</v>
      </c>
      <c r="E49" s="16" t="s">
        <v>701</v>
      </c>
      <c r="F49" s="13" t="s">
        <v>288</v>
      </c>
      <c r="G49" s="14" t="s">
        <v>702</v>
      </c>
    </row>
    <row r="50" spans="1:7" ht="18" customHeight="1" x14ac:dyDescent="0.25">
      <c r="A50" s="10" t="s">
        <v>7</v>
      </c>
      <c r="B50" s="11">
        <v>507646</v>
      </c>
      <c r="C50" s="9" t="s">
        <v>12</v>
      </c>
      <c r="D50" s="24">
        <v>0.10299999999999999</v>
      </c>
      <c r="E50" s="19" t="s">
        <v>703</v>
      </c>
      <c r="F50" s="13" t="s">
        <v>704</v>
      </c>
      <c r="G50" s="14" t="s">
        <v>705</v>
      </c>
    </row>
    <row r="51" spans="1:7" ht="18" customHeight="1" x14ac:dyDescent="0.25">
      <c r="A51" s="10" t="s">
        <v>7</v>
      </c>
      <c r="B51" s="11">
        <v>514449</v>
      </c>
      <c r="C51" s="9" t="s">
        <v>17</v>
      </c>
      <c r="D51" s="24">
        <v>7.6999999999999999E-2</v>
      </c>
      <c r="E51" s="16" t="s">
        <v>706</v>
      </c>
      <c r="F51" s="13" t="s">
        <v>707</v>
      </c>
      <c r="G51" s="14" t="s">
        <v>594</v>
      </c>
    </row>
    <row r="52" spans="1:7" ht="18" customHeight="1" x14ac:dyDescent="0.25">
      <c r="A52" s="10" t="s">
        <v>7</v>
      </c>
      <c r="B52" s="11">
        <v>516595</v>
      </c>
      <c r="C52" s="9" t="s">
        <v>12</v>
      </c>
      <c r="D52" s="24">
        <v>7.4999999999999997E-2</v>
      </c>
      <c r="E52" s="16" t="s">
        <v>146</v>
      </c>
      <c r="F52" s="13" t="s">
        <v>551</v>
      </c>
      <c r="G52" s="14" t="s">
        <v>552</v>
      </c>
    </row>
    <row r="53" spans="1:7" ht="18" customHeight="1" x14ac:dyDescent="0.25">
      <c r="A53" s="10" t="s">
        <v>7</v>
      </c>
      <c r="B53" s="11">
        <v>524848</v>
      </c>
      <c r="C53" s="9" t="s">
        <v>11</v>
      </c>
      <c r="D53" s="24">
        <v>0.65300000000000002</v>
      </c>
      <c r="E53" s="16" t="s">
        <v>708</v>
      </c>
      <c r="F53" s="13" t="s">
        <v>709</v>
      </c>
      <c r="G53" s="14" t="s">
        <v>710</v>
      </c>
    </row>
    <row r="54" spans="1:7" ht="18" customHeight="1" x14ac:dyDescent="0.25">
      <c r="A54" s="10" t="s">
        <v>7</v>
      </c>
      <c r="B54" s="11">
        <v>547384</v>
      </c>
      <c r="C54" s="9" t="s">
        <v>11</v>
      </c>
      <c r="D54" s="24">
        <v>5.5E-2</v>
      </c>
      <c r="E54" s="16" t="s">
        <v>711</v>
      </c>
      <c r="F54" s="13" t="s">
        <v>712</v>
      </c>
      <c r="G54" s="14" t="s">
        <v>713</v>
      </c>
    </row>
    <row r="55" spans="1:7" ht="18" customHeight="1" x14ac:dyDescent="0.25">
      <c r="A55" s="10" t="s">
        <v>7</v>
      </c>
      <c r="B55" s="11">
        <v>557240</v>
      </c>
      <c r="C55" s="9" t="s">
        <v>21</v>
      </c>
      <c r="D55" s="24">
        <v>0.497</v>
      </c>
      <c r="E55" s="16" t="s">
        <v>714</v>
      </c>
      <c r="F55" s="13" t="s">
        <v>715</v>
      </c>
      <c r="G55" s="14" t="s">
        <v>716</v>
      </c>
    </row>
    <row r="56" spans="1:7" ht="18" customHeight="1" x14ac:dyDescent="0.25">
      <c r="A56" s="10" t="s">
        <v>7</v>
      </c>
      <c r="B56" s="11">
        <v>560754</v>
      </c>
      <c r="C56" s="9" t="s">
        <v>17</v>
      </c>
      <c r="D56" s="24">
        <v>0.31900000000000001</v>
      </c>
      <c r="E56" s="16" t="s">
        <v>717</v>
      </c>
      <c r="F56" s="13" t="s">
        <v>153</v>
      </c>
      <c r="G56" s="14" t="s">
        <v>554</v>
      </c>
    </row>
    <row r="57" spans="1:7" ht="18" customHeight="1" x14ac:dyDescent="0.25">
      <c r="A57" s="10" t="s">
        <v>7</v>
      </c>
      <c r="B57" s="11">
        <v>567140</v>
      </c>
      <c r="C57" s="9" t="s">
        <v>70</v>
      </c>
      <c r="D57" s="24">
        <v>0.33500000000000002</v>
      </c>
      <c r="E57" s="16" t="s">
        <v>718</v>
      </c>
      <c r="F57" s="13" t="s">
        <v>719</v>
      </c>
      <c r="G57" s="14" t="s">
        <v>720</v>
      </c>
    </row>
    <row r="58" spans="1:7" ht="18" customHeight="1" x14ac:dyDescent="0.25">
      <c r="A58" s="10" t="s">
        <v>7</v>
      </c>
      <c r="B58" s="11">
        <v>577426</v>
      </c>
      <c r="C58" s="9" t="s">
        <v>21</v>
      </c>
      <c r="D58" s="24">
        <v>0.66800000000000004</v>
      </c>
      <c r="E58" s="16" t="s">
        <v>721</v>
      </c>
      <c r="F58" s="13" t="s">
        <v>556</v>
      </c>
      <c r="G58" s="14" t="s">
        <v>557</v>
      </c>
    </row>
    <row r="59" spans="1:7" ht="18" customHeight="1" x14ac:dyDescent="0.25">
      <c r="A59" s="10" t="s">
        <v>7</v>
      </c>
      <c r="B59" s="11">
        <v>581292</v>
      </c>
      <c r="C59" s="9" t="s">
        <v>70</v>
      </c>
      <c r="D59" s="24">
        <v>0.66500000000000004</v>
      </c>
      <c r="E59" s="15" t="s">
        <v>722</v>
      </c>
      <c r="F59" s="13" t="s">
        <v>723</v>
      </c>
      <c r="G59" s="14" t="s">
        <v>724</v>
      </c>
    </row>
    <row r="60" spans="1:7" ht="18" customHeight="1" x14ac:dyDescent="0.25">
      <c r="A60" s="10" t="s">
        <v>7</v>
      </c>
      <c r="B60" s="11">
        <v>623832</v>
      </c>
      <c r="C60" s="9" t="s">
        <v>70</v>
      </c>
      <c r="D60" s="24">
        <v>5.1999999999999998E-2</v>
      </c>
      <c r="E60" s="15" t="s">
        <v>725</v>
      </c>
      <c r="F60" s="13" t="s">
        <v>726</v>
      </c>
      <c r="G60" s="14" t="s">
        <v>425</v>
      </c>
    </row>
    <row r="61" spans="1:7" ht="18" customHeight="1" x14ac:dyDescent="0.25">
      <c r="A61" s="10" t="s">
        <v>7</v>
      </c>
      <c r="B61" s="11">
        <v>624166</v>
      </c>
      <c r="C61" s="9" t="s">
        <v>17</v>
      </c>
      <c r="D61" s="24">
        <v>7.9000000000000001E-2</v>
      </c>
      <c r="E61" s="19" t="s">
        <v>727</v>
      </c>
      <c r="F61" s="13" t="s">
        <v>157</v>
      </c>
      <c r="G61" s="14" t="s">
        <v>563</v>
      </c>
    </row>
    <row r="62" spans="1:7" ht="18" customHeight="1" x14ac:dyDescent="0.25">
      <c r="A62" s="10" t="s">
        <v>7</v>
      </c>
      <c r="B62" s="11">
        <v>630853</v>
      </c>
      <c r="C62" s="9" t="s">
        <v>17</v>
      </c>
      <c r="D62" s="24">
        <v>6.3E-2</v>
      </c>
      <c r="E62" s="16" t="s">
        <v>728</v>
      </c>
      <c r="F62" s="13" t="s">
        <v>729</v>
      </c>
      <c r="G62" s="14" t="s">
        <v>730</v>
      </c>
    </row>
    <row r="63" spans="1:7" ht="18" customHeight="1" x14ac:dyDescent="0.25">
      <c r="A63" s="10" t="s">
        <v>7</v>
      </c>
      <c r="B63" s="11">
        <v>632784</v>
      </c>
      <c r="C63" s="9" t="s">
        <v>17</v>
      </c>
      <c r="D63" s="24">
        <v>0.26400000000000001</v>
      </c>
      <c r="E63" s="16" t="s">
        <v>731</v>
      </c>
      <c r="F63" s="13" t="s">
        <v>732</v>
      </c>
      <c r="G63" s="14" t="s">
        <v>671</v>
      </c>
    </row>
    <row r="64" spans="1:7" ht="18" customHeight="1" x14ac:dyDescent="0.25">
      <c r="A64" s="10" t="s">
        <v>7</v>
      </c>
      <c r="B64" s="11">
        <v>643161</v>
      </c>
      <c r="C64" s="9" t="s">
        <v>38</v>
      </c>
      <c r="D64" s="24">
        <v>9.8000000000000004E-2</v>
      </c>
      <c r="E64" s="16" t="s">
        <v>733</v>
      </c>
      <c r="F64" s="13" t="s">
        <v>734</v>
      </c>
      <c r="G64" s="14" t="s">
        <v>735</v>
      </c>
    </row>
    <row r="65" spans="1:7" ht="18" customHeight="1" x14ac:dyDescent="0.25">
      <c r="A65" s="10" t="s">
        <v>7</v>
      </c>
      <c r="B65" s="11">
        <v>651583</v>
      </c>
      <c r="C65" s="9" t="s">
        <v>32</v>
      </c>
      <c r="D65" s="24">
        <v>7.3999999999999996E-2</v>
      </c>
      <c r="E65" s="16" t="s">
        <v>736</v>
      </c>
      <c r="F65" s="13" t="s">
        <v>204</v>
      </c>
      <c r="G65" s="14" t="s">
        <v>465</v>
      </c>
    </row>
    <row r="66" spans="1:7" ht="18" customHeight="1" x14ac:dyDescent="0.25">
      <c r="A66" s="10" t="s">
        <v>7</v>
      </c>
      <c r="B66" s="18" t="s">
        <v>737</v>
      </c>
      <c r="C66" s="9" t="s">
        <v>342</v>
      </c>
      <c r="D66" s="24">
        <v>0.17100000000000001</v>
      </c>
      <c r="E66" s="9" t="s">
        <v>738</v>
      </c>
      <c r="F66" s="13" t="s">
        <v>204</v>
      </c>
      <c r="G66" s="14" t="s">
        <v>465</v>
      </c>
    </row>
    <row r="67" spans="1:7" ht="18" customHeight="1" x14ac:dyDescent="0.25">
      <c r="A67" s="10" t="s">
        <v>7</v>
      </c>
      <c r="B67" s="11">
        <v>651593</v>
      </c>
      <c r="C67" s="9" t="s">
        <v>12</v>
      </c>
      <c r="D67" s="24">
        <v>0.17899999999999999</v>
      </c>
      <c r="E67" s="16" t="s">
        <v>739</v>
      </c>
      <c r="F67" s="13" t="s">
        <v>204</v>
      </c>
      <c r="G67" s="14" t="s">
        <v>465</v>
      </c>
    </row>
    <row r="68" spans="1:7" ht="18" customHeight="1" x14ac:dyDescent="0.25">
      <c r="A68" s="10" t="s">
        <v>7</v>
      </c>
      <c r="B68" s="11">
        <v>661126</v>
      </c>
      <c r="C68" s="9" t="s">
        <v>21</v>
      </c>
      <c r="D68" s="24">
        <v>0.27300000000000002</v>
      </c>
      <c r="E68" s="16" t="s">
        <v>740</v>
      </c>
      <c r="F68" s="13" t="s">
        <v>741</v>
      </c>
      <c r="G68" s="14" t="s">
        <v>455</v>
      </c>
    </row>
    <row r="69" spans="1:7" ht="18" customHeight="1" x14ac:dyDescent="0.25">
      <c r="A69" s="10" t="s">
        <v>7</v>
      </c>
      <c r="B69" s="11">
        <v>691358</v>
      </c>
      <c r="C69" s="9" t="s">
        <v>21</v>
      </c>
      <c r="D69" s="24">
        <v>0.104</v>
      </c>
      <c r="E69" s="16" t="s">
        <v>742</v>
      </c>
      <c r="F69" s="13" t="s">
        <v>743</v>
      </c>
      <c r="G69" s="14" t="s">
        <v>744</v>
      </c>
    </row>
    <row r="70" spans="1:7" ht="18" customHeight="1" x14ac:dyDescent="0.25">
      <c r="A70" s="10" t="s">
        <v>7</v>
      </c>
      <c r="B70" s="11">
        <v>710623</v>
      </c>
      <c r="C70" s="9" t="s">
        <v>77</v>
      </c>
      <c r="D70" s="24">
        <v>0.624</v>
      </c>
      <c r="E70" s="16" t="s">
        <v>745</v>
      </c>
      <c r="F70" s="13" t="s">
        <v>746</v>
      </c>
      <c r="G70" s="14" t="s">
        <v>455</v>
      </c>
    </row>
    <row r="71" spans="1:7" ht="18" customHeight="1" x14ac:dyDescent="0.25">
      <c r="A71" s="10" t="s">
        <v>7</v>
      </c>
      <c r="B71" s="11">
        <v>715172</v>
      </c>
      <c r="C71" s="9" t="s">
        <v>17</v>
      </c>
      <c r="D71" s="24">
        <v>5.2999999999999999E-2</v>
      </c>
      <c r="E71" s="16" t="s">
        <v>747</v>
      </c>
      <c r="F71" s="13" t="s">
        <v>748</v>
      </c>
      <c r="G71" s="14" t="s">
        <v>455</v>
      </c>
    </row>
    <row r="72" spans="1:7" ht="18" customHeight="1" x14ac:dyDescent="0.25">
      <c r="A72" s="10" t="s">
        <v>7</v>
      </c>
      <c r="B72" s="11">
        <v>715741</v>
      </c>
      <c r="C72" s="9" t="s">
        <v>77</v>
      </c>
      <c r="D72" s="24">
        <v>5.3999999999999999E-2</v>
      </c>
      <c r="E72" s="16" t="s">
        <v>749</v>
      </c>
      <c r="F72" s="13" t="s">
        <v>748</v>
      </c>
      <c r="G72" s="14" t="s">
        <v>455</v>
      </c>
    </row>
    <row r="73" spans="1:7" ht="18" customHeight="1" x14ac:dyDescent="0.25">
      <c r="A73" s="10" t="s">
        <v>7</v>
      </c>
      <c r="B73" s="11">
        <v>748248</v>
      </c>
      <c r="C73" s="9" t="s">
        <v>12</v>
      </c>
      <c r="D73" s="24">
        <v>0.13800000000000001</v>
      </c>
      <c r="E73" s="16" t="s">
        <v>750</v>
      </c>
      <c r="F73" s="13" t="s">
        <v>751</v>
      </c>
      <c r="G73" s="14" t="s">
        <v>752</v>
      </c>
    </row>
    <row r="74" spans="1:7" ht="18" customHeight="1" x14ac:dyDescent="0.25">
      <c r="A74" s="10" t="s">
        <v>7</v>
      </c>
      <c r="B74" s="11">
        <v>767095</v>
      </c>
      <c r="C74" s="9" t="s">
        <v>21</v>
      </c>
      <c r="D74" s="24">
        <v>0.33</v>
      </c>
      <c r="E74" s="16" t="s">
        <v>753</v>
      </c>
      <c r="F74" s="13" t="s">
        <v>754</v>
      </c>
      <c r="G74" s="14" t="s">
        <v>755</v>
      </c>
    </row>
    <row r="75" spans="1:7" ht="18" customHeight="1" x14ac:dyDescent="0.25">
      <c r="A75" s="10" t="s">
        <v>7</v>
      </c>
      <c r="B75" s="11">
        <v>782680</v>
      </c>
      <c r="C75" s="9" t="s">
        <v>77</v>
      </c>
      <c r="D75" s="24">
        <v>6.0999999999999999E-2</v>
      </c>
      <c r="E75" s="15" t="s">
        <v>756</v>
      </c>
      <c r="F75" s="13" t="s">
        <v>305</v>
      </c>
      <c r="G75" s="14" t="s">
        <v>757</v>
      </c>
    </row>
    <row r="76" spans="1:7" ht="18" customHeight="1" x14ac:dyDescent="0.25">
      <c r="A76" s="3" t="s">
        <v>7</v>
      </c>
      <c r="B76" s="4">
        <v>788357</v>
      </c>
      <c r="C76" s="2" t="s">
        <v>17</v>
      </c>
      <c r="D76" s="23">
        <v>1</v>
      </c>
      <c r="E76" s="6" t="s">
        <v>574</v>
      </c>
      <c r="F76" s="7" t="s">
        <v>575</v>
      </c>
      <c r="G76" s="8" t="s">
        <v>576</v>
      </c>
    </row>
    <row r="77" spans="1:7" ht="18" customHeight="1" x14ac:dyDescent="0.25">
      <c r="A77" s="10" t="s">
        <v>7</v>
      </c>
      <c r="B77" s="11">
        <v>788426</v>
      </c>
      <c r="C77" s="9" t="s">
        <v>21</v>
      </c>
      <c r="D77" s="24">
        <v>0.33200000000000002</v>
      </c>
      <c r="E77" s="16" t="s">
        <v>758</v>
      </c>
      <c r="F77" s="13" t="s">
        <v>575</v>
      </c>
      <c r="G77" s="14" t="s">
        <v>576</v>
      </c>
    </row>
    <row r="78" spans="1:7" ht="18" customHeight="1" x14ac:dyDescent="0.25">
      <c r="A78" s="10" t="s">
        <v>7</v>
      </c>
      <c r="B78" s="11">
        <v>788796</v>
      </c>
      <c r="C78" s="9" t="s">
        <v>17</v>
      </c>
      <c r="D78" s="24">
        <v>0.13</v>
      </c>
      <c r="E78" s="16" t="s">
        <v>759</v>
      </c>
      <c r="F78" s="13" t="s">
        <v>575</v>
      </c>
      <c r="G78" s="14" t="s">
        <v>576</v>
      </c>
    </row>
    <row r="79" spans="1:7" ht="18" customHeight="1" x14ac:dyDescent="0.25">
      <c r="A79" s="10" t="s">
        <v>7</v>
      </c>
      <c r="B79" s="11">
        <v>802402</v>
      </c>
      <c r="C79" s="9" t="s">
        <v>17</v>
      </c>
      <c r="D79" s="24">
        <v>0.27600000000000002</v>
      </c>
      <c r="E79" s="16" t="s">
        <v>760</v>
      </c>
      <c r="F79" s="13" t="s">
        <v>250</v>
      </c>
      <c r="G79" s="14" t="s">
        <v>761</v>
      </c>
    </row>
    <row r="80" spans="1:7" ht="18" customHeight="1" x14ac:dyDescent="0.25">
      <c r="A80" s="10" t="s">
        <v>7</v>
      </c>
      <c r="B80" s="11">
        <v>811690</v>
      </c>
      <c r="C80" s="9" t="s">
        <v>21</v>
      </c>
      <c r="D80" s="24">
        <v>6.5000000000000002E-2</v>
      </c>
      <c r="E80" s="15" t="s">
        <v>176</v>
      </c>
      <c r="F80" s="13" t="s">
        <v>762</v>
      </c>
      <c r="G80" s="14" t="s">
        <v>763</v>
      </c>
    </row>
    <row r="81" spans="1:7" ht="18" customHeight="1" x14ac:dyDescent="0.25">
      <c r="A81" s="10" t="s">
        <v>7</v>
      </c>
      <c r="B81" s="11">
        <v>819006</v>
      </c>
      <c r="C81" s="9" t="s">
        <v>11</v>
      </c>
      <c r="D81" s="24">
        <v>0.60899999999999999</v>
      </c>
      <c r="E81" s="15" t="s">
        <v>764</v>
      </c>
      <c r="F81" s="13" t="s">
        <v>765</v>
      </c>
      <c r="G81" s="14" t="s">
        <v>766</v>
      </c>
    </row>
    <row r="82" spans="1:7" ht="18" customHeight="1" x14ac:dyDescent="0.25">
      <c r="A82" s="10" t="s">
        <v>7</v>
      </c>
      <c r="B82" s="11">
        <v>853303</v>
      </c>
      <c r="C82" s="9" t="s">
        <v>17</v>
      </c>
      <c r="D82" s="24">
        <v>0.40100000000000002</v>
      </c>
      <c r="E82" s="15" t="s">
        <v>767</v>
      </c>
      <c r="F82" s="13" t="s">
        <v>768</v>
      </c>
      <c r="G82" s="14" t="s">
        <v>425</v>
      </c>
    </row>
    <row r="83" spans="1:7" ht="18" customHeight="1" x14ac:dyDescent="0.25">
      <c r="A83" s="10" t="s">
        <v>7</v>
      </c>
      <c r="B83" s="11">
        <v>878389</v>
      </c>
      <c r="C83" s="9" t="s">
        <v>17</v>
      </c>
      <c r="D83" s="24">
        <v>7.2999999999999995E-2</v>
      </c>
      <c r="E83" s="16" t="s">
        <v>769</v>
      </c>
      <c r="F83" s="13" t="s">
        <v>770</v>
      </c>
      <c r="G83" s="14" t="s">
        <v>771</v>
      </c>
    </row>
    <row r="84" spans="1:7" ht="18" customHeight="1" x14ac:dyDescent="0.25">
      <c r="A84" s="3" t="s">
        <v>7</v>
      </c>
      <c r="B84" s="20" t="s">
        <v>772</v>
      </c>
      <c r="C84" s="2" t="s">
        <v>773</v>
      </c>
      <c r="D84" s="23">
        <v>1</v>
      </c>
      <c r="E84" s="2" t="s">
        <v>774</v>
      </c>
      <c r="F84" s="7" t="s">
        <v>775</v>
      </c>
      <c r="G84" s="8" t="s">
        <v>776</v>
      </c>
    </row>
    <row r="85" spans="1:7" ht="18" customHeight="1" x14ac:dyDescent="0.25">
      <c r="A85" s="10" t="s">
        <v>7</v>
      </c>
      <c r="B85" s="11">
        <v>906219</v>
      </c>
      <c r="C85" s="9" t="s">
        <v>21</v>
      </c>
      <c r="D85" s="24">
        <v>0.68</v>
      </c>
      <c r="E85" s="15" t="s">
        <v>777</v>
      </c>
      <c r="F85" s="13" t="s">
        <v>778</v>
      </c>
      <c r="G85" s="14" t="s">
        <v>779</v>
      </c>
    </row>
    <row r="86" spans="1:7" ht="18" customHeight="1" x14ac:dyDescent="0.25">
      <c r="A86" s="3" t="s">
        <v>7</v>
      </c>
      <c r="B86" s="4">
        <v>941148</v>
      </c>
      <c r="C86" s="2" t="s">
        <v>17</v>
      </c>
      <c r="D86" s="23">
        <v>1</v>
      </c>
      <c r="E86" s="6" t="s">
        <v>780</v>
      </c>
      <c r="F86" s="7" t="s">
        <v>781</v>
      </c>
      <c r="G86" s="8" t="s">
        <v>455</v>
      </c>
    </row>
    <row r="87" spans="1:7" ht="18" customHeight="1" x14ac:dyDescent="0.25">
      <c r="A87" s="10" t="s">
        <v>7</v>
      </c>
      <c r="B87" s="11">
        <v>947232</v>
      </c>
      <c r="C87" s="9" t="s">
        <v>38</v>
      </c>
      <c r="D87" s="24">
        <v>0.67300000000000004</v>
      </c>
      <c r="E87" s="16" t="s">
        <v>782</v>
      </c>
      <c r="F87" s="13" t="s">
        <v>212</v>
      </c>
      <c r="G87" s="14" t="s">
        <v>586</v>
      </c>
    </row>
    <row r="88" spans="1:7" ht="18" customHeight="1" x14ac:dyDescent="0.25">
      <c r="A88" s="10" t="s">
        <v>7</v>
      </c>
      <c r="B88" s="11">
        <v>957567</v>
      </c>
      <c r="C88" s="9" t="s">
        <v>70</v>
      </c>
      <c r="D88" s="24">
        <v>0.157</v>
      </c>
      <c r="E88" s="15" t="s">
        <v>783</v>
      </c>
      <c r="F88" s="13" t="s">
        <v>214</v>
      </c>
      <c r="G88" s="14" t="s">
        <v>72</v>
      </c>
    </row>
    <row r="89" spans="1:7" ht="18" customHeight="1" x14ac:dyDescent="0.25">
      <c r="A89" s="10" t="s">
        <v>7</v>
      </c>
      <c r="B89" s="11">
        <v>958301</v>
      </c>
      <c r="C89" s="9" t="s">
        <v>17</v>
      </c>
      <c r="D89" s="24">
        <v>0.20399999999999999</v>
      </c>
      <c r="E89" s="16" t="s">
        <v>784</v>
      </c>
      <c r="F89" s="13" t="s">
        <v>214</v>
      </c>
      <c r="G89" s="14" t="s">
        <v>72</v>
      </c>
    </row>
    <row r="90" spans="1:7" ht="18" customHeight="1" x14ac:dyDescent="0.25">
      <c r="A90" s="10" t="s">
        <v>7</v>
      </c>
      <c r="B90" s="11">
        <v>977625</v>
      </c>
      <c r="C90" s="9" t="s">
        <v>8</v>
      </c>
      <c r="D90" s="24">
        <v>0.161</v>
      </c>
      <c r="E90" s="16" t="s">
        <v>785</v>
      </c>
      <c r="F90" s="13" t="s">
        <v>588</v>
      </c>
      <c r="G90" s="14" t="s">
        <v>589</v>
      </c>
    </row>
    <row r="91" spans="1:7" ht="18" customHeight="1" x14ac:dyDescent="0.25">
      <c r="A91" s="10" t="s">
        <v>7</v>
      </c>
      <c r="B91" s="11">
        <v>989378</v>
      </c>
      <c r="C91" s="9" t="s">
        <v>17</v>
      </c>
      <c r="D91" s="24">
        <v>0.10100000000000001</v>
      </c>
      <c r="E91" s="16" t="s">
        <v>786</v>
      </c>
      <c r="F91" s="13" t="s">
        <v>787</v>
      </c>
      <c r="G91" s="14" t="s">
        <v>675</v>
      </c>
    </row>
    <row r="92" spans="1:7" ht="18" customHeight="1" x14ac:dyDescent="0.25">
      <c r="A92" s="10" t="s">
        <v>7</v>
      </c>
      <c r="B92" s="11">
        <v>999580</v>
      </c>
      <c r="C92" s="9" t="s">
        <v>17</v>
      </c>
      <c r="D92" s="24">
        <v>5.2999999999999999E-2</v>
      </c>
      <c r="E92" s="16" t="s">
        <v>788</v>
      </c>
      <c r="F92" s="13" t="s">
        <v>789</v>
      </c>
      <c r="G92" s="14" t="s">
        <v>790</v>
      </c>
    </row>
    <row r="93" spans="1:7" ht="18" customHeight="1" x14ac:dyDescent="0.25">
      <c r="A93" s="3" t="s">
        <v>7</v>
      </c>
      <c r="B93" s="4">
        <v>1008002</v>
      </c>
      <c r="C93" s="2" t="s">
        <v>11</v>
      </c>
      <c r="D93" s="23">
        <v>1</v>
      </c>
      <c r="E93" s="6" t="s">
        <v>791</v>
      </c>
      <c r="F93" s="7" t="s">
        <v>792</v>
      </c>
      <c r="G93" s="8" t="s">
        <v>793</v>
      </c>
    </row>
    <row r="94" spans="1:7" ht="18" customHeight="1" x14ac:dyDescent="0.25">
      <c r="A94" s="10" t="s">
        <v>7</v>
      </c>
      <c r="B94" s="11">
        <v>1012132</v>
      </c>
      <c r="C94" s="9" t="s">
        <v>21</v>
      </c>
      <c r="D94" s="24">
        <v>0.42</v>
      </c>
      <c r="E94" s="16" t="s">
        <v>794</v>
      </c>
      <c r="F94" s="13" t="s">
        <v>795</v>
      </c>
      <c r="G94" s="14" t="s">
        <v>796</v>
      </c>
    </row>
    <row r="95" spans="1:7" ht="18" customHeight="1" x14ac:dyDescent="0.25">
      <c r="A95" s="10" t="s">
        <v>7</v>
      </c>
      <c r="B95" s="11">
        <v>1014180</v>
      </c>
      <c r="C95" s="9" t="s">
        <v>21</v>
      </c>
      <c r="D95" s="24">
        <v>0.159</v>
      </c>
      <c r="E95" s="16" t="s">
        <v>797</v>
      </c>
      <c r="F95" s="13" t="s">
        <v>798</v>
      </c>
      <c r="G95" s="14" t="s">
        <v>455</v>
      </c>
    </row>
    <row r="96" spans="1:7" ht="18" customHeight="1" x14ac:dyDescent="0.25">
      <c r="A96" s="10" t="s">
        <v>7</v>
      </c>
      <c r="B96" s="11">
        <v>1022982</v>
      </c>
      <c r="C96" s="9" t="s">
        <v>77</v>
      </c>
      <c r="D96" s="24">
        <v>0.69199999999999995</v>
      </c>
      <c r="E96" s="15" t="s">
        <v>799</v>
      </c>
      <c r="F96" s="13" t="s">
        <v>800</v>
      </c>
      <c r="G96" s="14" t="s">
        <v>801</v>
      </c>
    </row>
    <row r="97" spans="1:7" ht="18" customHeight="1" x14ac:dyDescent="0.25">
      <c r="A97" s="10" t="s">
        <v>7</v>
      </c>
      <c r="B97" s="11">
        <v>1029923</v>
      </c>
      <c r="C97" s="9" t="s">
        <v>17</v>
      </c>
      <c r="D97" s="24">
        <v>6.2E-2</v>
      </c>
      <c r="E97" s="16" t="s">
        <v>802</v>
      </c>
      <c r="F97" s="13" t="s">
        <v>803</v>
      </c>
      <c r="G97" s="14" t="s">
        <v>804</v>
      </c>
    </row>
    <row r="98" spans="1:7" ht="18" customHeight="1" x14ac:dyDescent="0.25">
      <c r="A98" s="10" t="s">
        <v>7</v>
      </c>
      <c r="B98" s="11">
        <v>1033657</v>
      </c>
      <c r="C98" s="9" t="s">
        <v>21</v>
      </c>
      <c r="D98" s="24">
        <v>6.0999999999999999E-2</v>
      </c>
      <c r="E98" s="16" t="s">
        <v>805</v>
      </c>
      <c r="F98" s="13" t="s">
        <v>806</v>
      </c>
      <c r="G98" s="14" t="s">
        <v>807</v>
      </c>
    </row>
    <row r="99" spans="1:7" ht="18" customHeight="1" x14ac:dyDescent="0.25">
      <c r="A99" s="10" t="s">
        <v>7</v>
      </c>
      <c r="B99" s="11">
        <v>1044107</v>
      </c>
      <c r="C99" s="9" t="s">
        <v>77</v>
      </c>
      <c r="D99" s="24">
        <v>9.0999999999999998E-2</v>
      </c>
      <c r="E99" s="16" t="s">
        <v>808</v>
      </c>
      <c r="F99" s="13" t="s">
        <v>809</v>
      </c>
      <c r="G99" s="14" t="s">
        <v>810</v>
      </c>
    </row>
    <row r="100" spans="1:7" ht="18" customHeight="1" x14ac:dyDescent="0.25">
      <c r="A100" s="10" t="s">
        <v>7</v>
      </c>
      <c r="B100" s="11">
        <v>1061642</v>
      </c>
      <c r="C100" s="9" t="s">
        <v>17</v>
      </c>
      <c r="D100" s="24">
        <v>0.30499999999999999</v>
      </c>
      <c r="E100" s="15" t="s">
        <v>811</v>
      </c>
      <c r="F100" s="13" t="s">
        <v>812</v>
      </c>
      <c r="G100" s="14" t="s">
        <v>425</v>
      </c>
    </row>
    <row r="101" spans="1:7" ht="18" customHeight="1" x14ac:dyDescent="0.25">
      <c r="A101" s="10" t="s">
        <v>7</v>
      </c>
      <c r="B101" s="11">
        <v>1065569</v>
      </c>
      <c r="C101" s="9" t="s">
        <v>11</v>
      </c>
      <c r="D101" s="24">
        <v>0.627</v>
      </c>
      <c r="E101" s="16" t="s">
        <v>813</v>
      </c>
      <c r="F101" s="13" t="s">
        <v>596</v>
      </c>
      <c r="G101" s="14" t="s">
        <v>425</v>
      </c>
    </row>
  </sheetData>
  <hyperlinks>
    <hyperlink ref="A2" r:id="rId1" display="../../../GitHub/MuriSam/breseq_outputs/Sample_3/evidence/SNP_1.html" xr:uid="{69A35AC5-613A-42BA-9135-EBCA19E7FABD}"/>
    <hyperlink ref="A3" r:id="rId2" display="../../../GitHub/MuriSam/breseq_outputs/Sample_3/evidence/SNP_2.html" xr:uid="{CBB5E6AD-6093-4F34-9491-35F7BD31B0E0}"/>
    <hyperlink ref="A4" r:id="rId3" display="../../../GitHub/MuriSam/breseq_outputs/Sample_3/evidence/SNP_3.html" xr:uid="{7E7D8833-5BB4-4703-A7A2-66796AEB0832}"/>
    <hyperlink ref="A5" r:id="rId4" display="../../../GitHub/MuriSam/breseq_outputs/Sample_3/evidence/SNP_4.html" xr:uid="{164CC8C9-56C5-4A21-B557-75FD0E14F5FA}"/>
    <hyperlink ref="A6" r:id="rId5" display="../../../GitHub/MuriSam/breseq_outputs/Sample_3/evidence/SNP_5.html" xr:uid="{05C5603E-C642-48DE-93B4-C79E7D9D72FC}"/>
    <hyperlink ref="A7" r:id="rId6" display="../../../GitHub/MuriSam/breseq_outputs/Sample_3/evidence/SNP_6.html" xr:uid="{96CC511F-74EB-423F-92CD-FC301133B8E2}"/>
    <hyperlink ref="A8" r:id="rId7" display="../../../GitHub/MuriSam/breseq_outputs/Sample_3/evidence/SNP_7.html" xr:uid="{7CCF703F-36D4-474F-922D-8EDB024DDFA7}"/>
    <hyperlink ref="A9" r:id="rId8" display="../../../GitHub/MuriSam/breseq_outputs/Sample_3/evidence/SNP_8.html" xr:uid="{4506DF58-F246-493D-818F-EFC959FA34B4}"/>
    <hyperlink ref="A10" r:id="rId9" display="../../../GitHub/MuriSam/breseq_outputs/Sample_3/evidence/SNP_9.html" xr:uid="{F7463867-A3B1-4818-B0AE-C221E1D64178}"/>
    <hyperlink ref="A11" r:id="rId10" display="../../../GitHub/MuriSam/breseq_outputs/Sample_3/evidence/SNP_10.html" xr:uid="{3473029E-0109-44CE-83D9-FB89A6414A03}"/>
    <hyperlink ref="A12" r:id="rId11" display="../../../GitHub/MuriSam/breseq_outputs/Sample_3/evidence/SNP_11.html" xr:uid="{660EA9EB-095D-433C-982C-F83B70C1E0A7}"/>
    <hyperlink ref="A14" r:id="rId12" display="../../../GitHub/MuriSam/breseq_outputs/Sample_3/evidence/SNP_13.html" xr:uid="{DD6F649E-68EE-4500-9CB5-673AFEC483AE}"/>
    <hyperlink ref="A15" r:id="rId13" display="../../../GitHub/MuriSam/breseq_outputs/Sample_3/evidence/SNP_14.html" xr:uid="{93264D0C-5A2B-454D-92BA-2FE9821AB91F}"/>
    <hyperlink ref="A16" r:id="rId14" display="../../../GitHub/MuriSam/breseq_outputs/Sample_3/evidence/SNP_19.html" xr:uid="{1A21BCD3-31A1-4A06-8854-60726E4C81A8}"/>
    <hyperlink ref="A17" r:id="rId15" display="../../../GitHub/MuriSam/breseq_outputs/Sample_3/evidence/SNP_21.html" xr:uid="{4341B792-D7D8-485E-869F-EC9DBC6B93BB}"/>
    <hyperlink ref="A18" r:id="rId16" display="../../../GitHub/MuriSam/breseq_outputs/Sample_3/evidence/SNP_22.html" xr:uid="{9CACE70A-D2B6-4E1A-8991-C83FF5FF383B}"/>
    <hyperlink ref="A19" r:id="rId17" display="../../../GitHub/MuriSam/breseq_outputs/Sample_3/evidence/SNP_35.html" xr:uid="{FEF9FEA7-F930-4515-A4A7-79216123ADDA}"/>
    <hyperlink ref="A20" r:id="rId18" display="../../../GitHub/MuriSam/breseq_outputs/Sample_3/evidence/SNP_38.html" xr:uid="{4CE555B2-C477-4BD1-93AF-55A861ECB468}"/>
    <hyperlink ref="A21" r:id="rId19" display="../../../GitHub/MuriSam/breseq_outputs/Sample_3/evidence/SNP_39.html" xr:uid="{6AB108ED-0645-450D-9B25-6C11F099D33C}"/>
    <hyperlink ref="A22" r:id="rId20" display="../../../GitHub/MuriSam/breseq_outputs/Sample_3/evidence/SNP_40.html" xr:uid="{864D76D0-A418-4DA0-BCB9-89465F2F3578}"/>
    <hyperlink ref="A23" r:id="rId21" display="../../../GitHub/MuriSam/breseq_outputs/Sample_3/evidence/SNP_42.html" xr:uid="{9223C520-C249-4093-9589-94EC903DEBE3}"/>
    <hyperlink ref="A24" r:id="rId22" display="../../../GitHub/MuriSam/breseq_outputs/Sample_3/evidence/SNP_47.html" xr:uid="{9ED6E2F2-DA80-400A-A148-A11F3A276D70}"/>
    <hyperlink ref="A25" r:id="rId23" display="../../../GitHub/MuriSam/breseq_outputs/Sample_3/evidence/SNP_48.html" xr:uid="{A8FA2522-D19C-4385-B50A-AEC320429913}"/>
    <hyperlink ref="A26" r:id="rId24" display="../../../GitHub/MuriSam/breseq_outputs/Sample_3/evidence/SNP_49.html" xr:uid="{8426AF91-9BBF-481B-8311-F314405C450B}"/>
    <hyperlink ref="A27" r:id="rId25" display="../../../GitHub/MuriSam/breseq_outputs/Sample_3/evidence/SNP_50.html" xr:uid="{D0B1C359-347F-4354-B526-C3643D183CD5}"/>
    <hyperlink ref="A28" r:id="rId26" display="../../../GitHub/MuriSam/breseq_outputs/Sample_3/evidence/SNP_51.html" xr:uid="{017E1125-D940-481B-92F6-06AB9C65A8AD}"/>
    <hyperlink ref="A29" r:id="rId27" display="../../../GitHub/MuriSam/breseq_outputs/Sample_3/evidence/SNP_52.html" xr:uid="{50F9F06B-11C8-4BFE-A025-2AAF50BD2A42}"/>
    <hyperlink ref="A30" r:id="rId28" display="../../../GitHub/MuriSam/breseq_outputs/Sample_3/evidence/SNP_53.html" xr:uid="{06EE23D7-2693-404D-BB75-DA56228F3894}"/>
    <hyperlink ref="A31" r:id="rId29" display="../../../GitHub/MuriSam/breseq_outputs/Sample_3/evidence/SNP_54.html" xr:uid="{7860DDFE-F623-4486-8E96-28B4E7896D6E}"/>
    <hyperlink ref="A32" r:id="rId30" display="../../../GitHub/MuriSam/breseq_outputs/Sample_3/evidence/SNP_55.html" xr:uid="{AC5598F9-3293-41AD-A8E0-715DB8CE8301}"/>
    <hyperlink ref="A33" r:id="rId31" display="../../../GitHub/MuriSam/breseq_outputs/Sample_3/evidence/SNP_56.html" xr:uid="{5805E4E1-4AD2-4E52-9D02-15AF0C15A837}"/>
    <hyperlink ref="A34" r:id="rId32" display="../../../GitHub/MuriSam/breseq_outputs/Sample_3/evidence/SNP_58.html" xr:uid="{4CB99C10-F09D-48D8-98E9-57D41DD3AFA1}"/>
    <hyperlink ref="A35" r:id="rId33" display="../../../GitHub/MuriSam/breseq_outputs/Sample_3/evidence/SNP_59.html" xr:uid="{1BD30142-1417-43A6-84D7-7985ABDBB1CA}"/>
    <hyperlink ref="A36" r:id="rId34" display="../../../GitHub/MuriSam/breseq_outputs/Sample_3/evidence/SNP_60.html" xr:uid="{07896CD0-6FD1-4FF2-8470-0DEF6A20F83A}"/>
    <hyperlink ref="A37" r:id="rId35" display="../../../GitHub/MuriSam/breseq_outputs/Sample_3/evidence/SNP_63.html" xr:uid="{804E969A-E4F6-45B4-9F65-64B60043E97C}"/>
    <hyperlink ref="A38" r:id="rId36" display="../../../GitHub/MuriSam/breseq_outputs/Sample_3/evidence/SNP_64.html" xr:uid="{90165842-2F92-488A-9791-892E48241D39}"/>
    <hyperlink ref="A39" r:id="rId37" display="../../../GitHub/MuriSam/breseq_outputs/Sample_3/evidence/SNP_65.html" xr:uid="{3605FFDF-9F12-4814-9A72-4F411D517BF0}"/>
    <hyperlink ref="A40" r:id="rId38" display="../../../GitHub/MuriSam/breseq_outputs/Sample_3/evidence/SNP_72.html" xr:uid="{11C75DC7-513E-406E-901B-305ED52725BE}"/>
    <hyperlink ref="A41" r:id="rId39" display="../../../GitHub/MuriSam/breseq_outputs/Sample_3/evidence/SNP_73.html" xr:uid="{07FE683F-2D91-4A18-A240-E74A4C074449}"/>
    <hyperlink ref="A42" r:id="rId40" display="../../../GitHub/MuriSam/breseq_outputs/Sample_3/evidence/DEL_75.html" xr:uid="{AAF744CC-CF97-47B3-8743-C5C6010C9A43}"/>
    <hyperlink ref="A43" r:id="rId41" display="../../../GitHub/MuriSam/breseq_outputs/Sample_3/evidence/SNP_107.html" xr:uid="{EEB2F455-BE9F-4B2B-8831-FD1039CCC300}"/>
    <hyperlink ref="A44" r:id="rId42" display="../../../GitHub/MuriSam/breseq_outputs/Sample_3/evidence/SNP_109.html" xr:uid="{6A510345-9915-4497-A8AD-D8D6EB1C2E92}"/>
    <hyperlink ref="A45" r:id="rId43" display="../../../GitHub/MuriSam/breseq_outputs/Sample_3/evidence/INS_110.html" xr:uid="{A27894AC-CA87-42E2-9ADD-AC852A839EE0}"/>
    <hyperlink ref="A46" r:id="rId44" display="../../../GitHub/MuriSam/breseq_outputs/Sample_3/evidence/INS_111.html" xr:uid="{821D755A-C310-4C9C-AA25-25329F69E627}"/>
    <hyperlink ref="A47" r:id="rId45" display="../../../GitHub/MuriSam/breseq_outputs/Sample_3/evidence/SNP_112.html" xr:uid="{0EA9A694-B985-4C8B-86B7-652FC8A2B4C3}"/>
    <hyperlink ref="A48" r:id="rId46" display="../../../GitHub/MuriSam/breseq_outputs/Sample_3/evidence/SNP_113.html" xr:uid="{D0F9CE5F-AB72-4ED9-9249-DE6312C7B84D}"/>
    <hyperlink ref="A49" r:id="rId47" display="../../../GitHub/MuriSam/breseq_outputs/Sample_3/evidence/SNP_118.html" xr:uid="{C72AD8A2-14BE-4A62-84E3-D3869F3E7A0B}"/>
    <hyperlink ref="A50" r:id="rId48" display="../../../GitHub/MuriSam/breseq_outputs/Sample_3/evidence/SNP_119.html" xr:uid="{3EEF1503-99E6-4121-B8D2-7354F7C145C5}"/>
    <hyperlink ref="A51" r:id="rId49" display="../../../GitHub/MuriSam/breseq_outputs/Sample_3/evidence/SNP_120.html" xr:uid="{DE428337-BE17-409F-9E9A-57247C36C57E}"/>
    <hyperlink ref="A53" r:id="rId50" display="../../../GitHub/MuriSam/breseq_outputs/Sample_3/evidence/SNP_122.html" xr:uid="{A268710A-49C8-4A67-957C-3C9252A45CF9}"/>
    <hyperlink ref="A54" r:id="rId51" display="../../../GitHub/MuriSam/breseq_outputs/Sample_3/evidence/SNP_123.html" xr:uid="{B2D9CCCD-1760-434A-851D-9D29635A4247}"/>
    <hyperlink ref="A55" r:id="rId52" display="../../../GitHub/MuriSam/breseq_outputs/Sample_3/evidence/SNP_124.html" xr:uid="{2221D3A9-3017-4EA2-93E2-E12889ABA7E6}"/>
    <hyperlink ref="A56" r:id="rId53" display="../../../GitHub/MuriSam/breseq_outputs/Sample_3/evidence/SNP_125.html" xr:uid="{28DC5F29-0C32-4522-AD52-ADF5C5F074C0}"/>
    <hyperlink ref="A57" r:id="rId54" display="../../../GitHub/MuriSam/breseq_outputs/Sample_3/evidence/SNP_126.html" xr:uid="{C28A784C-BE34-4DE6-92AC-B191BB59333C}"/>
    <hyperlink ref="A58" r:id="rId55" display="../../../GitHub/MuriSam/breseq_outputs/Sample_3/evidence/SNP_127.html" xr:uid="{1AC1C65C-816B-454B-B6F6-29F214A8243C}"/>
    <hyperlink ref="A59" r:id="rId56" display="../../../GitHub/MuriSam/breseq_outputs/Sample_3/evidence/SNP_128.html" xr:uid="{A1C00BBF-8DC1-4EF9-96CF-72A8E0BC5C34}"/>
    <hyperlink ref="A60" r:id="rId57" display="../../../GitHub/MuriSam/breseq_outputs/Sample_3/evidence/SNP_129.html" xr:uid="{3CFE7C27-7D80-4B5C-93C7-A3CE214DAE6D}"/>
    <hyperlink ref="A61" r:id="rId58" display="../../../GitHub/MuriSam/breseq_outputs/Sample_3/evidence/SNP_130.html" xr:uid="{5550BDAD-E307-4AD8-B825-C61F4A4BE238}"/>
    <hyperlink ref="A62" r:id="rId59" display="../../../GitHub/MuriSam/breseq_outputs/Sample_3/evidence/SNP_132.html" xr:uid="{77D0BA7C-2078-4221-AE32-D1750F7EDF34}"/>
    <hyperlink ref="A63" r:id="rId60" display="../../../GitHub/MuriSam/breseq_outputs/Sample_3/evidence/SNP_133.html" xr:uid="{313FCBD7-5D10-4B3E-A130-2388CF5D02F1}"/>
    <hyperlink ref="A64" r:id="rId61" display="../../../GitHub/MuriSam/breseq_outputs/Sample_3/evidence/SNP_134.html" xr:uid="{DB0E758A-0F2E-466D-AD98-44706834B503}"/>
    <hyperlink ref="A65" r:id="rId62" display="../../../GitHub/MuriSam/breseq_outputs/Sample_3/evidence/SNP_135.html" xr:uid="{94025D8B-37C1-49DB-8E53-E3A8CA821C93}"/>
    <hyperlink ref="A66" r:id="rId63" display="../../../GitHub/MuriSam/breseq_outputs/Sample_3/evidence/INS_136.html" xr:uid="{232DE34F-83D2-4F7C-B574-3C6BCCA90D74}"/>
    <hyperlink ref="A67" r:id="rId64" display="../../../GitHub/MuriSam/breseq_outputs/Sample_3/evidence/SNP_137.html" xr:uid="{CDB621DE-BA78-4CAD-8533-FD90FFEC4AEF}"/>
    <hyperlink ref="A68" r:id="rId65" display="../../../GitHub/MuriSam/breseq_outputs/Sample_3/evidence/SNP_139.html" xr:uid="{DF0CEE4A-81FF-4DC0-B515-53EFAE49ABA8}"/>
    <hyperlink ref="A69" r:id="rId66" display="../../../GitHub/MuriSam/breseq_outputs/Sample_3/evidence/SNP_140.html" xr:uid="{83AE775F-EB4F-4E85-B768-CCB3BF1190AD}"/>
    <hyperlink ref="A70" r:id="rId67" display="../../../GitHub/MuriSam/breseq_outputs/Sample_3/evidence/SNP_141.html" xr:uid="{4251435A-55BE-4BCF-86D4-164EFE17C6C1}"/>
    <hyperlink ref="A71" r:id="rId68" display="../../../GitHub/MuriSam/breseq_outputs/Sample_3/evidence/SNP_142.html" xr:uid="{6A81186A-979A-4B64-8BDB-1EB48BEBD7E1}"/>
    <hyperlink ref="A72" r:id="rId69" display="../../../GitHub/MuriSam/breseq_outputs/Sample_3/evidence/SNP_143.html" xr:uid="{EED47507-4C6A-428B-8104-05D89DCED743}"/>
    <hyperlink ref="A73" r:id="rId70" display="../../../GitHub/MuriSam/breseq_outputs/Sample_3/evidence/SNP_144.html" xr:uid="{026DDA7B-4063-4C86-B600-4E43AA59A057}"/>
    <hyperlink ref="A74" r:id="rId71" display="../../../GitHub/MuriSam/breseq_outputs/Sample_3/evidence/SNP_145.html" xr:uid="{C008B34C-15BE-48A0-987B-789AA94ED794}"/>
    <hyperlink ref="A75" r:id="rId72" display="../../../GitHub/MuriSam/breseq_outputs/Sample_3/evidence/SNP_146.html" xr:uid="{E3ECC8AC-A963-4437-B330-11549BA7EE7D}"/>
    <hyperlink ref="A76" r:id="rId73" display="../../../GitHub/MuriSam/breseq_outputs/Sample_3/evidence/SNP_147.html" xr:uid="{AF36ACAA-E4DC-4857-BFE9-B9839BDB569A}"/>
    <hyperlink ref="A77" r:id="rId74" display="../../../GitHub/MuriSam/breseq_outputs/Sample_3/evidence/SNP_148.html" xr:uid="{38FB935A-C1CF-40A6-858F-A22035F226E4}"/>
    <hyperlink ref="A78" r:id="rId75" display="../../../GitHub/MuriSam/breseq_outputs/Sample_3/evidence/SNP_149.html" xr:uid="{E4A3DCE0-3355-4335-892B-E9E1B230C5EB}"/>
    <hyperlink ref="A79" r:id="rId76" display="../../../GitHub/MuriSam/breseq_outputs/Sample_3/evidence/SNP_150.html" xr:uid="{4E98FC21-9F25-49F4-9A4E-371B81C74F1F}"/>
    <hyperlink ref="A80" r:id="rId77" display="../../../GitHub/MuriSam/breseq_outputs/Sample_3/evidence/SNP_151.html" xr:uid="{0861BFD6-D8DF-4330-AB90-0942A151DFBA}"/>
    <hyperlink ref="A81" r:id="rId78" display="../../../GitHub/MuriSam/breseq_outputs/Sample_3/evidence/SNP_154.html" xr:uid="{766A0FC5-EC2A-4E6A-86EA-C9430F1BF1C2}"/>
    <hyperlink ref="A82" r:id="rId79" display="../../../GitHub/MuriSam/breseq_outputs/Sample_3/evidence/SNP_155.html" xr:uid="{80F56A8A-43E7-431D-BAAE-201BE48453DE}"/>
    <hyperlink ref="A83" r:id="rId80" display="../../../GitHub/MuriSam/breseq_outputs/Sample_3/evidence/SNP_157.html" xr:uid="{6636F50C-82BF-4A54-9500-04F02F7F39ED}"/>
    <hyperlink ref="A84" r:id="rId81" display="../../../GitHub/MuriSam/breseq_outputs/Sample_3/evidence/INS_158.html" xr:uid="{036A731D-CA9B-4F4D-B003-8DD7B294EF87}"/>
    <hyperlink ref="A85" r:id="rId82" display="../../../GitHub/MuriSam/breseq_outputs/Sample_3/evidence/SNP_162.html" xr:uid="{0777BA7E-1813-41CE-B4E5-8A6954AC0985}"/>
    <hyperlink ref="A86" r:id="rId83" display="../../../GitHub/MuriSam/breseq_outputs/Sample_3/evidence/SNP_163.html" xr:uid="{75B315DC-82C2-4F5B-95AC-BF4C221497B4}"/>
    <hyperlink ref="A87" r:id="rId84" display="../../../GitHub/MuriSam/breseq_outputs/Sample_3/evidence/SNP_164.html" xr:uid="{AFC17541-8CAC-4C63-816C-7E52E13C7F6D}"/>
    <hyperlink ref="A88" r:id="rId85" display="../../../GitHub/MuriSam/breseq_outputs/Sample_3/evidence/SNP_166.html" xr:uid="{CE397B71-EFB3-4166-AFE7-0493ED3A354A}"/>
    <hyperlink ref="A89" r:id="rId86" display="../../../GitHub/MuriSam/breseq_outputs/Sample_3/evidence/SNP_167.html" xr:uid="{BE331E89-0BFC-43B7-A2B6-6232BF1E0874}"/>
    <hyperlink ref="A90" r:id="rId87" display="../../../GitHub/MuriSam/breseq_outputs/Sample_3/evidence/SNP_169.html" xr:uid="{43832AE3-9EA6-4671-87ED-9FF1EA49C5BD}"/>
    <hyperlink ref="A91" r:id="rId88" display="../../../GitHub/MuriSam/breseq_outputs/Sample_3/evidence/SNP_170.html" xr:uid="{A9400BB3-B59F-475B-9A3B-8CDF54667B79}"/>
    <hyperlink ref="A92" r:id="rId89" display="../../../GitHub/MuriSam/breseq_outputs/Sample_3/evidence/SNP_171.html" xr:uid="{4A510BE0-C3C1-413A-B967-D6E2404003BB}"/>
    <hyperlink ref="A93" r:id="rId90" display="../../../GitHub/MuriSam/breseq_outputs/Sample_3/evidence/SNP_172.html" xr:uid="{2D88CC6A-8A68-49AB-AF26-D59CC4D03E4A}"/>
    <hyperlink ref="A94" r:id="rId91" display="../../../GitHub/MuriSam/breseq_outputs/Sample_3/evidence/SNP_173.html" xr:uid="{C8798351-E4E6-454D-9AB2-27205D99D96C}"/>
    <hyperlink ref="A95" r:id="rId92" display="../../../GitHub/MuriSam/breseq_outputs/Sample_3/evidence/SNP_174.html" xr:uid="{C7DA59A6-E690-4ED8-87A4-CE7CC506FEF7}"/>
    <hyperlink ref="A96" r:id="rId93" display="../../../GitHub/MuriSam/breseq_outputs/Sample_3/evidence/SNP_176.html" xr:uid="{8887CB88-FAE2-4681-9746-4578CFAF1AE8}"/>
    <hyperlink ref="A97" r:id="rId94" display="../../../GitHub/MuriSam/breseq_outputs/Sample_3/evidence/SNP_177.html" xr:uid="{A3EDB4FE-6B9C-4D26-AF21-F643066D2349}"/>
    <hyperlink ref="A98" r:id="rId95" display="../../../GitHub/MuriSam/breseq_outputs/Sample_3/evidence/SNP_178.html" xr:uid="{28C2D41D-A0C5-4A7A-93D3-9AE334C77786}"/>
    <hyperlink ref="A99" r:id="rId96" display="../../../GitHub/MuriSam/breseq_outputs/Sample_3/evidence/SNP_179.html" xr:uid="{4F9E8D43-4D19-4004-8EED-C1E919691BF1}"/>
    <hyperlink ref="A100" r:id="rId97" display="../../../GitHub/MuriSam/breseq_outputs/Sample_3/evidence/SNP_184.html" xr:uid="{2CB108A8-2A03-4646-A1E2-2FFC5D644BE5}"/>
    <hyperlink ref="A101" r:id="rId98" display="../../../GitHub/MuriSam/breseq_outputs/Sample_3/evidence/SNP_187.html" xr:uid="{B344F09F-3681-46F9-9238-F0C16E26C5FC}"/>
    <hyperlink ref="A52" r:id="rId99" display="../../../GitHub/MuriSam/breseq_outputs/Sample_3/evidence/SNP_121.html" xr:uid="{BB85554F-2B9A-4CFA-99DC-8358B4500D0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7037-9B7E-463A-A139-166077C1BF37}">
  <dimension ref="A1:G56"/>
  <sheetViews>
    <sheetView topLeftCell="A3" zoomScale="85" zoomScaleNormal="85" workbookViewId="0">
      <selection activeCell="A27" sqref="A27:XFD27"/>
    </sheetView>
  </sheetViews>
  <sheetFormatPr defaultColWidth="47.140625" defaultRowHeight="18" customHeight="1" x14ac:dyDescent="0.25"/>
  <cols>
    <col min="1" max="1" width="21.140625" customWidth="1"/>
    <col min="2" max="2" width="13.140625" customWidth="1"/>
    <col min="3" max="3" width="20.85546875" customWidth="1"/>
    <col min="4" max="4" width="10.85546875" style="25" customWidth="1"/>
    <col min="7" max="7" width="193.2851562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10" t="s">
        <v>7</v>
      </c>
      <c r="B2" s="18">
        <v>826</v>
      </c>
      <c r="C2" s="9" t="s">
        <v>17</v>
      </c>
      <c r="D2" s="24">
        <v>0.106</v>
      </c>
      <c r="E2" s="16" t="s">
        <v>814</v>
      </c>
      <c r="F2" s="13" t="s">
        <v>499</v>
      </c>
      <c r="G2" s="14" t="s">
        <v>500</v>
      </c>
    </row>
    <row r="3" spans="1:7" ht="18" customHeight="1" x14ac:dyDescent="0.25">
      <c r="A3" s="10" t="s">
        <v>7</v>
      </c>
      <c r="B3" s="18">
        <v>991</v>
      </c>
      <c r="C3" s="9" t="s">
        <v>21</v>
      </c>
      <c r="D3" s="24">
        <v>5.1999999999999998E-2</v>
      </c>
      <c r="E3" s="16" t="s">
        <v>815</v>
      </c>
      <c r="F3" s="13" t="s">
        <v>499</v>
      </c>
      <c r="G3" s="14" t="s">
        <v>500</v>
      </c>
    </row>
    <row r="4" spans="1:7" ht="18" customHeight="1" x14ac:dyDescent="0.25">
      <c r="A4" s="10" t="s">
        <v>7</v>
      </c>
      <c r="B4" s="18">
        <v>992</v>
      </c>
      <c r="C4" s="9" t="s">
        <v>21</v>
      </c>
      <c r="D4" s="24">
        <v>0.82399999999999995</v>
      </c>
      <c r="E4" s="16" t="s">
        <v>816</v>
      </c>
      <c r="F4" s="13" t="s">
        <v>499</v>
      </c>
      <c r="G4" s="14" t="s">
        <v>500</v>
      </c>
    </row>
    <row r="5" spans="1:7" ht="18" customHeight="1" x14ac:dyDescent="0.25">
      <c r="A5" s="10" t="s">
        <v>7</v>
      </c>
      <c r="B5" s="11">
        <v>98737</v>
      </c>
      <c r="C5" s="9" t="s">
        <v>11</v>
      </c>
      <c r="D5" s="24">
        <v>0.05</v>
      </c>
      <c r="E5" s="16" t="s">
        <v>817</v>
      </c>
      <c r="F5" s="13" t="s">
        <v>818</v>
      </c>
      <c r="G5" s="14" t="s">
        <v>594</v>
      </c>
    </row>
    <row r="6" spans="1:7" ht="18" customHeight="1" x14ac:dyDescent="0.25">
      <c r="A6" s="10" t="s">
        <v>7</v>
      </c>
      <c r="B6" s="11">
        <v>117140</v>
      </c>
      <c r="C6" s="9" t="s">
        <v>339</v>
      </c>
      <c r="D6" s="24">
        <v>0.78600000000000003</v>
      </c>
      <c r="E6" s="9" t="s">
        <v>819</v>
      </c>
      <c r="F6" s="13" t="s">
        <v>820</v>
      </c>
      <c r="G6" s="14" t="s">
        <v>455</v>
      </c>
    </row>
    <row r="7" spans="1:7" ht="18" customHeight="1" x14ac:dyDescent="0.25">
      <c r="A7" s="10" t="s">
        <v>7</v>
      </c>
      <c r="B7" s="11">
        <v>130355</v>
      </c>
      <c r="C7" s="9" t="s">
        <v>70</v>
      </c>
      <c r="D7" s="24">
        <v>0.192</v>
      </c>
      <c r="E7" s="15" t="s">
        <v>821</v>
      </c>
      <c r="F7" s="13" t="s">
        <v>634</v>
      </c>
      <c r="G7" s="14" t="s">
        <v>635</v>
      </c>
    </row>
    <row r="8" spans="1:7" ht="18" customHeight="1" x14ac:dyDescent="0.25">
      <c r="A8" s="10" t="s">
        <v>7</v>
      </c>
      <c r="B8" s="11">
        <v>151584</v>
      </c>
      <c r="C8" s="9" t="s">
        <v>11</v>
      </c>
      <c r="D8" s="24">
        <v>0.12</v>
      </c>
      <c r="E8" s="15" t="s">
        <v>267</v>
      </c>
      <c r="F8" s="13" t="s">
        <v>822</v>
      </c>
      <c r="G8" s="14" t="s">
        <v>425</v>
      </c>
    </row>
    <row r="9" spans="1:7" ht="18" customHeight="1" x14ac:dyDescent="0.25">
      <c r="A9" s="10" t="s">
        <v>7</v>
      </c>
      <c r="B9" s="11">
        <v>160012</v>
      </c>
      <c r="C9" s="9" t="s">
        <v>11</v>
      </c>
      <c r="D9" s="24">
        <v>0.1</v>
      </c>
      <c r="E9" s="15" t="s">
        <v>823</v>
      </c>
      <c r="F9" s="13" t="s">
        <v>824</v>
      </c>
      <c r="G9" s="14" t="s">
        <v>825</v>
      </c>
    </row>
    <row r="10" spans="1:7" ht="18" customHeight="1" x14ac:dyDescent="0.25">
      <c r="A10" s="10" t="s">
        <v>7</v>
      </c>
      <c r="B10" s="11">
        <v>169592</v>
      </c>
      <c r="C10" s="9" t="s">
        <v>17</v>
      </c>
      <c r="D10" s="24">
        <v>0.82099999999999995</v>
      </c>
      <c r="E10" s="16" t="s">
        <v>826</v>
      </c>
      <c r="F10" s="13" t="s">
        <v>827</v>
      </c>
      <c r="G10" s="14" t="s">
        <v>425</v>
      </c>
    </row>
    <row r="11" spans="1:7" ht="18" customHeight="1" x14ac:dyDescent="0.25">
      <c r="A11" s="3" t="s">
        <v>7</v>
      </c>
      <c r="B11" s="4">
        <v>189893</v>
      </c>
      <c r="C11" s="2" t="s">
        <v>50</v>
      </c>
      <c r="D11" s="23">
        <v>1</v>
      </c>
      <c r="E11" s="6" t="s">
        <v>525</v>
      </c>
      <c r="F11" s="7" t="s">
        <v>526</v>
      </c>
      <c r="G11" s="8" t="s">
        <v>527</v>
      </c>
    </row>
    <row r="12" spans="1:7" ht="18" customHeight="1" x14ac:dyDescent="0.25">
      <c r="A12" s="10" t="s">
        <v>7</v>
      </c>
      <c r="B12" s="11">
        <v>191331</v>
      </c>
      <c r="C12" s="9" t="s">
        <v>70</v>
      </c>
      <c r="D12" s="24">
        <v>0.113</v>
      </c>
      <c r="E12" s="16" t="s">
        <v>828</v>
      </c>
      <c r="F12" s="13" t="s">
        <v>829</v>
      </c>
      <c r="G12" s="14" t="s">
        <v>830</v>
      </c>
    </row>
    <row r="13" spans="1:7" ht="18" customHeight="1" x14ac:dyDescent="0.25">
      <c r="A13" s="3" t="s">
        <v>7</v>
      </c>
      <c r="B13" s="4">
        <v>250477</v>
      </c>
      <c r="C13" s="2" t="s">
        <v>339</v>
      </c>
      <c r="D13" s="23">
        <v>1</v>
      </c>
      <c r="E13" s="2" t="s">
        <v>831</v>
      </c>
      <c r="F13" s="7" t="s">
        <v>832</v>
      </c>
      <c r="G13" s="8" t="s">
        <v>833</v>
      </c>
    </row>
    <row r="14" spans="1:7" ht="18" customHeight="1" x14ac:dyDescent="0.25">
      <c r="A14" s="10" t="s">
        <v>7</v>
      </c>
      <c r="B14" s="11">
        <v>254655</v>
      </c>
      <c r="C14" s="9" t="s">
        <v>21</v>
      </c>
      <c r="D14" s="24">
        <v>0.79200000000000004</v>
      </c>
      <c r="E14" s="16" t="s">
        <v>834</v>
      </c>
      <c r="F14" s="13" t="s">
        <v>835</v>
      </c>
      <c r="G14" s="14" t="s">
        <v>836</v>
      </c>
    </row>
    <row r="15" spans="1:7" ht="18" customHeight="1" x14ac:dyDescent="0.25">
      <c r="A15" s="10" t="s">
        <v>7</v>
      </c>
      <c r="B15" s="11">
        <v>279746</v>
      </c>
      <c r="C15" s="9" t="s">
        <v>21</v>
      </c>
      <c r="D15" s="24">
        <v>0.76100000000000001</v>
      </c>
      <c r="E15" s="16" t="s">
        <v>837</v>
      </c>
      <c r="F15" s="13" t="s">
        <v>838</v>
      </c>
      <c r="G15" s="14" t="s">
        <v>839</v>
      </c>
    </row>
    <row r="16" spans="1:7" ht="18" customHeight="1" x14ac:dyDescent="0.25">
      <c r="A16" s="10" t="s">
        <v>25</v>
      </c>
      <c r="B16" s="18" t="s">
        <v>840</v>
      </c>
      <c r="C16" s="9" t="s">
        <v>841</v>
      </c>
      <c r="D16" s="24">
        <v>0.69699999999999995</v>
      </c>
      <c r="E16" s="9" t="s">
        <v>842</v>
      </c>
      <c r="F16" s="13" t="s">
        <v>843</v>
      </c>
      <c r="G16" s="14" t="s">
        <v>844</v>
      </c>
    </row>
    <row r="17" spans="1:7" ht="18" customHeight="1" x14ac:dyDescent="0.25">
      <c r="A17" s="3" t="s">
        <v>7</v>
      </c>
      <c r="B17" s="4">
        <v>295948</v>
      </c>
      <c r="C17" s="2" t="s">
        <v>70</v>
      </c>
      <c r="D17" s="23">
        <v>1</v>
      </c>
      <c r="E17" s="6" t="s">
        <v>539</v>
      </c>
      <c r="F17" s="7" t="s">
        <v>540</v>
      </c>
      <c r="G17" s="8" t="s">
        <v>541</v>
      </c>
    </row>
    <row r="18" spans="1:7" ht="18" customHeight="1" x14ac:dyDescent="0.25">
      <c r="A18" s="10" t="s">
        <v>7</v>
      </c>
      <c r="B18" s="11">
        <v>327336</v>
      </c>
      <c r="C18" s="9" t="s">
        <v>21</v>
      </c>
      <c r="D18" s="24">
        <v>0.20100000000000001</v>
      </c>
      <c r="E18" s="16" t="s">
        <v>543</v>
      </c>
      <c r="F18" s="13" t="s">
        <v>544</v>
      </c>
      <c r="G18" s="14" t="s">
        <v>545</v>
      </c>
    </row>
    <row r="19" spans="1:7" ht="18" customHeight="1" x14ac:dyDescent="0.25">
      <c r="A19" s="10" t="s">
        <v>7</v>
      </c>
      <c r="B19" s="11">
        <v>333135</v>
      </c>
      <c r="C19" s="9" t="s">
        <v>17</v>
      </c>
      <c r="D19" s="24">
        <v>0.752</v>
      </c>
      <c r="E19" s="16" t="s">
        <v>845</v>
      </c>
      <c r="F19" s="13" t="s">
        <v>384</v>
      </c>
      <c r="G19" s="14" t="s">
        <v>846</v>
      </c>
    </row>
    <row r="20" spans="1:7" ht="18" customHeight="1" x14ac:dyDescent="0.25">
      <c r="A20" s="10" t="s">
        <v>7</v>
      </c>
      <c r="B20" s="11">
        <v>334060</v>
      </c>
      <c r="C20" s="9" t="s">
        <v>21</v>
      </c>
      <c r="D20" s="24">
        <v>5.5E-2</v>
      </c>
      <c r="E20" s="16" t="s">
        <v>847</v>
      </c>
      <c r="F20" s="13" t="s">
        <v>384</v>
      </c>
      <c r="G20" s="14" t="s">
        <v>846</v>
      </c>
    </row>
    <row r="21" spans="1:7" ht="18" customHeight="1" x14ac:dyDescent="0.25">
      <c r="A21" s="10" t="s">
        <v>7</v>
      </c>
      <c r="B21" s="11">
        <v>370208</v>
      </c>
      <c r="C21" s="9" t="s">
        <v>17</v>
      </c>
      <c r="D21" s="24">
        <v>6.0999999999999999E-2</v>
      </c>
      <c r="E21" s="16" t="s">
        <v>848</v>
      </c>
      <c r="F21" s="13" t="s">
        <v>849</v>
      </c>
      <c r="G21" s="14" t="s">
        <v>850</v>
      </c>
    </row>
    <row r="22" spans="1:7" ht="18" customHeight="1" x14ac:dyDescent="0.25">
      <c r="A22" s="10" t="s">
        <v>7</v>
      </c>
      <c r="B22" s="11">
        <v>379716</v>
      </c>
      <c r="C22" s="9" t="s">
        <v>12</v>
      </c>
      <c r="D22" s="24">
        <v>0.06</v>
      </c>
      <c r="E22" s="16" t="s">
        <v>851</v>
      </c>
      <c r="F22" s="13" t="s">
        <v>852</v>
      </c>
      <c r="G22" s="14" t="s">
        <v>853</v>
      </c>
    </row>
    <row r="23" spans="1:7" ht="18" customHeight="1" x14ac:dyDescent="0.25">
      <c r="A23" s="10" t="s">
        <v>7</v>
      </c>
      <c r="B23" s="11">
        <v>397881</v>
      </c>
      <c r="C23" s="9" t="s">
        <v>20</v>
      </c>
      <c r="D23" s="24">
        <v>0.08</v>
      </c>
      <c r="E23" s="16" t="s">
        <v>854</v>
      </c>
      <c r="F23" s="13" t="s">
        <v>855</v>
      </c>
      <c r="G23" s="14" t="s">
        <v>425</v>
      </c>
    </row>
    <row r="24" spans="1:7" ht="18" customHeight="1" x14ac:dyDescent="0.25">
      <c r="A24" s="10" t="s">
        <v>7</v>
      </c>
      <c r="B24" s="11">
        <v>412087</v>
      </c>
      <c r="C24" s="9" t="s">
        <v>11</v>
      </c>
      <c r="D24" s="24">
        <v>0.06</v>
      </c>
      <c r="E24" s="15" t="s">
        <v>856</v>
      </c>
      <c r="F24" s="13" t="s">
        <v>857</v>
      </c>
      <c r="G24" s="14" t="s">
        <v>455</v>
      </c>
    </row>
    <row r="25" spans="1:7" ht="18" customHeight="1" x14ac:dyDescent="0.25">
      <c r="A25" s="10" t="s">
        <v>7</v>
      </c>
      <c r="B25" s="11">
        <v>412090</v>
      </c>
      <c r="C25" s="9" t="s">
        <v>11</v>
      </c>
      <c r="D25" s="24">
        <v>5.0999999999999997E-2</v>
      </c>
      <c r="E25" s="16" t="s">
        <v>858</v>
      </c>
      <c r="F25" s="13" t="s">
        <v>857</v>
      </c>
      <c r="G25" s="14" t="s">
        <v>455</v>
      </c>
    </row>
    <row r="26" spans="1:7" ht="18" customHeight="1" x14ac:dyDescent="0.25">
      <c r="A26" s="10" t="s">
        <v>7</v>
      </c>
      <c r="B26" s="11">
        <v>489860</v>
      </c>
      <c r="C26" s="9" t="s">
        <v>11</v>
      </c>
      <c r="D26" s="24">
        <v>7.2999999999999995E-2</v>
      </c>
      <c r="E26" s="16" t="s">
        <v>859</v>
      </c>
      <c r="F26" s="13" t="s">
        <v>860</v>
      </c>
      <c r="G26" s="14" t="s">
        <v>455</v>
      </c>
    </row>
    <row r="27" spans="1:7" ht="18" customHeight="1" x14ac:dyDescent="0.25">
      <c r="A27" s="10" t="s">
        <v>7</v>
      </c>
      <c r="B27" s="11">
        <v>516595</v>
      </c>
      <c r="C27" s="9" t="s">
        <v>12</v>
      </c>
      <c r="D27" s="24">
        <v>6.4000000000000001E-2</v>
      </c>
      <c r="E27" s="16" t="s">
        <v>146</v>
      </c>
      <c r="F27" s="13" t="s">
        <v>551</v>
      </c>
      <c r="G27" s="14" t="s">
        <v>552</v>
      </c>
    </row>
    <row r="28" spans="1:7" ht="18" customHeight="1" x14ac:dyDescent="0.25">
      <c r="A28" s="10" t="s">
        <v>7</v>
      </c>
      <c r="B28" s="11">
        <v>530470</v>
      </c>
      <c r="C28" s="9" t="s">
        <v>32</v>
      </c>
      <c r="D28" s="24">
        <v>5.5E-2</v>
      </c>
      <c r="E28" s="16" t="s">
        <v>861</v>
      </c>
      <c r="F28" s="13" t="s">
        <v>383</v>
      </c>
      <c r="G28" s="14" t="s">
        <v>862</v>
      </c>
    </row>
    <row r="29" spans="1:7" ht="18" customHeight="1" x14ac:dyDescent="0.25">
      <c r="A29" s="10" t="s">
        <v>7</v>
      </c>
      <c r="B29" s="11">
        <v>559658</v>
      </c>
      <c r="C29" s="9" t="s">
        <v>70</v>
      </c>
      <c r="D29" s="24">
        <v>0.86299999999999999</v>
      </c>
      <c r="E29" s="15" t="s">
        <v>863</v>
      </c>
      <c r="F29" s="13" t="s">
        <v>153</v>
      </c>
      <c r="G29" s="14" t="s">
        <v>554</v>
      </c>
    </row>
    <row r="30" spans="1:7" ht="18" customHeight="1" x14ac:dyDescent="0.25">
      <c r="A30" s="10" t="s">
        <v>25</v>
      </c>
      <c r="B30" s="11">
        <v>578825</v>
      </c>
      <c r="C30" s="9" t="s">
        <v>864</v>
      </c>
      <c r="D30" s="24">
        <v>0.46700000000000003</v>
      </c>
      <c r="E30" s="9" t="s">
        <v>865</v>
      </c>
      <c r="F30" s="13" t="s">
        <v>866</v>
      </c>
      <c r="G30" s="14" t="s">
        <v>675</v>
      </c>
    </row>
    <row r="31" spans="1:7" ht="18" customHeight="1" x14ac:dyDescent="0.25">
      <c r="A31" s="10" t="s">
        <v>7</v>
      </c>
      <c r="B31" s="11">
        <v>613364</v>
      </c>
      <c r="C31" s="9" t="s">
        <v>11</v>
      </c>
      <c r="D31" s="24">
        <v>5.2999999999999999E-2</v>
      </c>
      <c r="E31" s="16" t="s">
        <v>867</v>
      </c>
      <c r="F31" s="13" t="s">
        <v>868</v>
      </c>
      <c r="G31" s="14" t="s">
        <v>869</v>
      </c>
    </row>
    <row r="32" spans="1:7" ht="18" customHeight="1" x14ac:dyDescent="0.25">
      <c r="A32" s="10" t="s">
        <v>7</v>
      </c>
      <c r="B32" s="11">
        <v>614634</v>
      </c>
      <c r="C32" s="9" t="s">
        <v>8</v>
      </c>
      <c r="D32" s="24">
        <v>6.4000000000000001E-2</v>
      </c>
      <c r="E32" s="16" t="s">
        <v>870</v>
      </c>
      <c r="F32" s="13" t="s">
        <v>871</v>
      </c>
      <c r="G32" s="14" t="s">
        <v>872</v>
      </c>
    </row>
    <row r="33" spans="1:7" ht="18" customHeight="1" x14ac:dyDescent="0.25">
      <c r="A33" s="3" t="s">
        <v>7</v>
      </c>
      <c r="B33" s="4">
        <v>624605</v>
      </c>
      <c r="C33" s="2" t="s">
        <v>339</v>
      </c>
      <c r="D33" s="23">
        <v>1</v>
      </c>
      <c r="E33" s="2" t="s">
        <v>873</v>
      </c>
      <c r="F33" s="7" t="s">
        <v>157</v>
      </c>
      <c r="G33" s="8" t="s">
        <v>563</v>
      </c>
    </row>
    <row r="34" spans="1:7" ht="18" customHeight="1" x14ac:dyDescent="0.25">
      <c r="A34" s="10" t="s">
        <v>7</v>
      </c>
      <c r="B34" s="11">
        <v>668465</v>
      </c>
      <c r="C34" s="9" t="s">
        <v>70</v>
      </c>
      <c r="D34" s="24">
        <v>0.72299999999999998</v>
      </c>
      <c r="E34" s="16" t="s">
        <v>874</v>
      </c>
      <c r="F34" s="13" t="s">
        <v>875</v>
      </c>
      <c r="G34" s="14" t="s">
        <v>744</v>
      </c>
    </row>
    <row r="35" spans="1:7" ht="18" customHeight="1" x14ac:dyDescent="0.25">
      <c r="A35" s="10" t="s">
        <v>7</v>
      </c>
      <c r="B35" s="11">
        <v>680550</v>
      </c>
      <c r="C35" s="9" t="s">
        <v>32</v>
      </c>
      <c r="D35" s="24">
        <v>0.121</v>
      </c>
      <c r="E35" s="16" t="s">
        <v>876</v>
      </c>
      <c r="F35" s="13" t="s">
        <v>877</v>
      </c>
      <c r="G35" s="14" t="s">
        <v>594</v>
      </c>
    </row>
    <row r="36" spans="1:7" ht="18" customHeight="1" x14ac:dyDescent="0.25">
      <c r="A36" s="10" t="s">
        <v>7</v>
      </c>
      <c r="B36" s="11">
        <v>680553</v>
      </c>
      <c r="C36" s="9" t="s">
        <v>11</v>
      </c>
      <c r="D36" s="24">
        <v>0.192</v>
      </c>
      <c r="E36" s="16" t="s">
        <v>878</v>
      </c>
      <c r="F36" s="13" t="s">
        <v>877</v>
      </c>
      <c r="G36" s="14" t="s">
        <v>594</v>
      </c>
    </row>
    <row r="37" spans="1:7" ht="18" customHeight="1" x14ac:dyDescent="0.25">
      <c r="A37" s="10" t="s">
        <v>7</v>
      </c>
      <c r="B37" s="11">
        <v>680572</v>
      </c>
      <c r="C37" s="9" t="s">
        <v>70</v>
      </c>
      <c r="D37" s="24">
        <v>9.1999999999999998E-2</v>
      </c>
      <c r="E37" s="15" t="s">
        <v>879</v>
      </c>
      <c r="F37" s="13" t="s">
        <v>877</v>
      </c>
      <c r="G37" s="14" t="s">
        <v>594</v>
      </c>
    </row>
    <row r="38" spans="1:7" ht="18" customHeight="1" x14ac:dyDescent="0.25">
      <c r="A38" s="10" t="s">
        <v>7</v>
      </c>
      <c r="B38" s="11">
        <v>680574</v>
      </c>
      <c r="C38" s="9" t="s">
        <v>20</v>
      </c>
      <c r="D38" s="24">
        <v>9.8000000000000004E-2</v>
      </c>
      <c r="E38" s="16" t="s">
        <v>880</v>
      </c>
      <c r="F38" s="13" t="s">
        <v>877</v>
      </c>
      <c r="G38" s="14" t="s">
        <v>594</v>
      </c>
    </row>
    <row r="39" spans="1:7" ht="18" customHeight="1" x14ac:dyDescent="0.25">
      <c r="A39" s="10" t="s">
        <v>7</v>
      </c>
      <c r="B39" s="11">
        <v>750412</v>
      </c>
      <c r="C39" s="9" t="s">
        <v>77</v>
      </c>
      <c r="D39" s="24">
        <v>0.82899999999999996</v>
      </c>
      <c r="E39" s="16" t="s">
        <v>881</v>
      </c>
      <c r="F39" s="13" t="s">
        <v>882</v>
      </c>
      <c r="G39" s="14" t="s">
        <v>883</v>
      </c>
    </row>
    <row r="40" spans="1:7" ht="18" customHeight="1" x14ac:dyDescent="0.25">
      <c r="A40" s="10" t="s">
        <v>7</v>
      </c>
      <c r="B40" s="11">
        <v>788357</v>
      </c>
      <c r="C40" s="9" t="s">
        <v>17</v>
      </c>
      <c r="D40" s="24">
        <v>0.14399999999999999</v>
      </c>
      <c r="E40" s="16" t="s">
        <v>574</v>
      </c>
      <c r="F40" s="13" t="s">
        <v>575</v>
      </c>
      <c r="G40" s="14" t="s">
        <v>576</v>
      </c>
    </row>
    <row r="41" spans="1:7" ht="18" customHeight="1" x14ac:dyDescent="0.25">
      <c r="A41" s="10" t="s">
        <v>7</v>
      </c>
      <c r="B41" s="11">
        <v>811690</v>
      </c>
      <c r="C41" s="9" t="s">
        <v>21</v>
      </c>
      <c r="D41" s="24">
        <v>0.14799999999999999</v>
      </c>
      <c r="E41" s="15" t="s">
        <v>884</v>
      </c>
      <c r="F41" s="13" t="s">
        <v>762</v>
      </c>
      <c r="G41" s="14" t="s">
        <v>763</v>
      </c>
    </row>
    <row r="42" spans="1:7" ht="18" customHeight="1" x14ac:dyDescent="0.25">
      <c r="A42" s="10" t="s">
        <v>7</v>
      </c>
      <c r="B42" s="11">
        <v>811691</v>
      </c>
      <c r="C42" s="9" t="s">
        <v>11</v>
      </c>
      <c r="D42" s="24">
        <v>0.10100000000000001</v>
      </c>
      <c r="E42" s="16" t="s">
        <v>885</v>
      </c>
      <c r="F42" s="13" t="s">
        <v>762</v>
      </c>
      <c r="G42" s="14" t="s">
        <v>763</v>
      </c>
    </row>
    <row r="43" spans="1:7" ht="18" customHeight="1" x14ac:dyDescent="0.25">
      <c r="A43" s="10" t="s">
        <v>7</v>
      </c>
      <c r="B43" s="11">
        <v>811692</v>
      </c>
      <c r="C43" s="9" t="s">
        <v>32</v>
      </c>
      <c r="D43" s="24">
        <v>5.5E-2</v>
      </c>
      <c r="E43" s="15" t="s">
        <v>886</v>
      </c>
      <c r="F43" s="13" t="s">
        <v>762</v>
      </c>
      <c r="G43" s="14" t="s">
        <v>763</v>
      </c>
    </row>
    <row r="44" spans="1:7" ht="18" customHeight="1" x14ac:dyDescent="0.25">
      <c r="A44" s="10" t="s">
        <v>7</v>
      </c>
      <c r="B44" s="11">
        <v>822084</v>
      </c>
      <c r="C44" s="9" t="s">
        <v>77</v>
      </c>
      <c r="D44" s="24">
        <v>0.80300000000000005</v>
      </c>
      <c r="E44" s="15" t="s">
        <v>887</v>
      </c>
      <c r="F44" s="13" t="s">
        <v>888</v>
      </c>
      <c r="G44" s="14" t="s">
        <v>889</v>
      </c>
    </row>
    <row r="45" spans="1:7" ht="18" customHeight="1" x14ac:dyDescent="0.25">
      <c r="A45" s="10" t="s">
        <v>7</v>
      </c>
      <c r="B45" s="11">
        <v>824481</v>
      </c>
      <c r="C45" s="9" t="s">
        <v>21</v>
      </c>
      <c r="D45" s="24">
        <v>0.70599999999999996</v>
      </c>
      <c r="E45" s="16" t="s">
        <v>890</v>
      </c>
      <c r="F45" s="13" t="s">
        <v>891</v>
      </c>
      <c r="G45" s="14" t="s">
        <v>594</v>
      </c>
    </row>
    <row r="46" spans="1:7" ht="18" customHeight="1" x14ac:dyDescent="0.25">
      <c r="A46" s="10" t="s">
        <v>7</v>
      </c>
      <c r="B46" s="11">
        <v>833515</v>
      </c>
      <c r="C46" s="9" t="s">
        <v>11</v>
      </c>
      <c r="D46" s="24">
        <v>8.6999999999999994E-2</v>
      </c>
      <c r="E46" s="15" t="s">
        <v>892</v>
      </c>
      <c r="F46" s="13" t="s">
        <v>893</v>
      </c>
      <c r="G46" s="14" t="s">
        <v>801</v>
      </c>
    </row>
    <row r="47" spans="1:7" ht="18" customHeight="1" x14ac:dyDescent="0.25">
      <c r="A47" s="10" t="s">
        <v>7</v>
      </c>
      <c r="B47" s="11">
        <v>833516</v>
      </c>
      <c r="C47" s="9" t="s">
        <v>8</v>
      </c>
      <c r="D47" s="24">
        <v>6.7000000000000004E-2</v>
      </c>
      <c r="E47" s="16" t="s">
        <v>894</v>
      </c>
      <c r="F47" s="13" t="s">
        <v>893</v>
      </c>
      <c r="G47" s="14" t="s">
        <v>801</v>
      </c>
    </row>
    <row r="48" spans="1:7" ht="18" customHeight="1" x14ac:dyDescent="0.25">
      <c r="A48" s="10" t="s">
        <v>7</v>
      </c>
      <c r="B48" s="11">
        <v>833518</v>
      </c>
      <c r="C48" s="9" t="s">
        <v>11</v>
      </c>
      <c r="D48" s="24">
        <v>6.5000000000000002E-2</v>
      </c>
      <c r="E48" s="16" t="s">
        <v>895</v>
      </c>
      <c r="F48" s="13" t="s">
        <v>893</v>
      </c>
      <c r="G48" s="14" t="s">
        <v>801</v>
      </c>
    </row>
    <row r="49" spans="1:7" ht="18" customHeight="1" x14ac:dyDescent="0.25">
      <c r="A49" s="10" t="s">
        <v>7</v>
      </c>
      <c r="B49" s="11">
        <v>833519</v>
      </c>
      <c r="C49" s="9" t="s">
        <v>32</v>
      </c>
      <c r="D49" s="24">
        <v>6.0999999999999999E-2</v>
      </c>
      <c r="E49" s="16" t="s">
        <v>896</v>
      </c>
      <c r="F49" s="13" t="s">
        <v>893</v>
      </c>
      <c r="G49" s="14" t="s">
        <v>801</v>
      </c>
    </row>
    <row r="50" spans="1:7" ht="18" customHeight="1" x14ac:dyDescent="0.25">
      <c r="A50" s="10" t="s">
        <v>7</v>
      </c>
      <c r="B50" s="11">
        <v>837891</v>
      </c>
      <c r="C50" s="9" t="s">
        <v>8</v>
      </c>
      <c r="D50" s="24">
        <v>0.16900000000000001</v>
      </c>
      <c r="E50" s="16" t="s">
        <v>897</v>
      </c>
      <c r="F50" s="13" t="s">
        <v>898</v>
      </c>
      <c r="G50" s="14" t="s">
        <v>455</v>
      </c>
    </row>
    <row r="51" spans="1:7" ht="18" customHeight="1" x14ac:dyDescent="0.25">
      <c r="A51" s="3" t="s">
        <v>7</v>
      </c>
      <c r="B51" s="4">
        <v>852750</v>
      </c>
      <c r="C51" s="2" t="s">
        <v>17</v>
      </c>
      <c r="D51" s="23">
        <v>1</v>
      </c>
      <c r="E51" s="6" t="s">
        <v>899</v>
      </c>
      <c r="F51" s="7" t="s">
        <v>768</v>
      </c>
      <c r="G51" s="8" t="s">
        <v>425</v>
      </c>
    </row>
    <row r="52" spans="1:7" ht="18" customHeight="1" x14ac:dyDescent="0.25">
      <c r="A52" s="3" t="s">
        <v>7</v>
      </c>
      <c r="B52" s="4">
        <v>886620</v>
      </c>
      <c r="C52" s="2" t="s">
        <v>17</v>
      </c>
      <c r="D52" s="23">
        <v>1</v>
      </c>
      <c r="E52" s="21" t="s">
        <v>900</v>
      </c>
      <c r="F52" s="7" t="s">
        <v>775</v>
      </c>
      <c r="G52" s="8" t="s">
        <v>776</v>
      </c>
    </row>
    <row r="53" spans="1:7" ht="18" customHeight="1" x14ac:dyDescent="0.25">
      <c r="A53" s="10" t="s">
        <v>7</v>
      </c>
      <c r="B53" s="11">
        <v>943124</v>
      </c>
      <c r="C53" s="9" t="s">
        <v>17</v>
      </c>
      <c r="D53" s="24">
        <v>0.78200000000000003</v>
      </c>
      <c r="E53" s="16" t="s">
        <v>901</v>
      </c>
      <c r="F53" s="13" t="s">
        <v>162</v>
      </c>
      <c r="G53" s="14" t="s">
        <v>902</v>
      </c>
    </row>
    <row r="54" spans="1:7" ht="18" customHeight="1" x14ac:dyDescent="0.25">
      <c r="A54" s="3" t="s">
        <v>7</v>
      </c>
      <c r="B54" s="4">
        <v>982681</v>
      </c>
      <c r="C54" s="2" t="s">
        <v>17</v>
      </c>
      <c r="D54" s="23">
        <v>1</v>
      </c>
      <c r="E54" s="6" t="s">
        <v>903</v>
      </c>
      <c r="F54" s="7" t="s">
        <v>904</v>
      </c>
      <c r="G54" s="8" t="s">
        <v>425</v>
      </c>
    </row>
    <row r="55" spans="1:7" ht="18" customHeight="1" x14ac:dyDescent="0.25">
      <c r="A55" s="3" t="s">
        <v>7</v>
      </c>
      <c r="B55" s="4">
        <v>1009762</v>
      </c>
      <c r="C55" s="2" t="s">
        <v>17</v>
      </c>
      <c r="D55" s="23">
        <v>1</v>
      </c>
      <c r="E55" s="6" t="s">
        <v>905</v>
      </c>
      <c r="F55" s="7" t="s">
        <v>906</v>
      </c>
      <c r="G55" s="8" t="s">
        <v>907</v>
      </c>
    </row>
    <row r="56" spans="1:7" ht="18" customHeight="1" x14ac:dyDescent="0.25">
      <c r="A56" s="10" t="s">
        <v>7</v>
      </c>
      <c r="B56" s="11">
        <v>1053767</v>
      </c>
      <c r="C56" s="9" t="s">
        <v>8</v>
      </c>
      <c r="D56" s="24">
        <v>0.123</v>
      </c>
      <c r="E56" s="19" t="s">
        <v>908</v>
      </c>
      <c r="F56" s="13" t="s">
        <v>593</v>
      </c>
      <c r="G56" s="14" t="s">
        <v>594</v>
      </c>
    </row>
  </sheetData>
  <hyperlinks>
    <hyperlink ref="A2" r:id="rId1" display="../../../GitHub/MuriSam/breseq_outputs/Sample_4/evidence/SNP_1.html" xr:uid="{787305A5-5E2F-4F05-ABEA-4356C9744F13}"/>
    <hyperlink ref="A3" r:id="rId2" display="../../../GitHub/MuriSam/breseq_outputs/Sample_4/evidence/SNP_2.html" xr:uid="{89709F1D-4C2D-445B-BF11-5F04796AA9E7}"/>
    <hyperlink ref="A4" r:id="rId3" display="../../../GitHub/MuriSam/breseq_outputs/Sample_4/evidence/SNP_3.html" xr:uid="{B3A4F362-743C-42B4-B0E3-4670AF204FE4}"/>
    <hyperlink ref="A5" r:id="rId4" display="../../../GitHub/MuriSam/breseq_outputs/Sample_4/evidence/SNP_10.html" xr:uid="{88FAC95A-854F-4E5E-ACC0-A800B043044D}"/>
    <hyperlink ref="A6" r:id="rId5" display="../../../GitHub/MuriSam/breseq_outputs/Sample_4/evidence/DEL_13.html" xr:uid="{9CAD72A5-5AB9-4595-962D-D2B2C03EB331}"/>
    <hyperlink ref="A7" r:id="rId6" display="../../../GitHub/MuriSam/breseq_outputs/Sample_4/evidence/SNP_22.html" xr:uid="{AC88F0B5-8E17-401D-BED7-85B70C7321C3}"/>
    <hyperlink ref="A8" r:id="rId7" display="../../../GitHub/MuriSam/breseq_outputs/Sample_4/evidence/SNP_25.html" xr:uid="{3E8123BE-A958-4560-85A5-74C83B8E1791}"/>
    <hyperlink ref="A9" r:id="rId8" display="../../../GitHub/MuriSam/breseq_outputs/Sample_4/evidence/SNP_26.html" xr:uid="{4B427063-7D1B-4A59-8B5C-0CCB99F1D15D}"/>
    <hyperlink ref="A10" r:id="rId9" display="../../../GitHub/MuriSam/breseq_outputs/Sample_4/evidence/SNP_30.html" xr:uid="{1F93838D-17FA-4859-95A8-8EA7FE2C6426}"/>
    <hyperlink ref="A11" r:id="rId10" display="../../../GitHub/MuriSam/breseq_outputs/Sample_4/evidence/SNP_32.html" xr:uid="{3A17175B-5BCC-4272-B328-796E4CBCBFD3}"/>
    <hyperlink ref="A12" r:id="rId11" display="../../../GitHub/MuriSam/breseq_outputs/Sample_4/evidence/SNP_33.html" xr:uid="{F27959E5-4EBA-47E9-A730-B041422EC279}"/>
    <hyperlink ref="A13" r:id="rId12" display="../../../GitHub/MuriSam/breseq_outputs/Sample_4/evidence/DEL_38.html" xr:uid="{647CD4DF-37AF-4874-8F55-C11442CE85C1}"/>
    <hyperlink ref="A14" r:id="rId13" display="../../../GitHub/MuriSam/breseq_outputs/Sample_4/evidence/SNP_39.html" xr:uid="{A85978BF-4D73-4E88-BF14-FAA37F1BA597}"/>
    <hyperlink ref="A15" r:id="rId14" display="../../../GitHub/MuriSam/breseq_outputs/Sample_4/evidence/SNP_40.html" xr:uid="{176FEA7A-EAEC-43A7-B5F4-A3CD10145767}"/>
    <hyperlink ref="A16" r:id="rId15" display="../../../GitHub/MuriSam/breseq_outputs/Sample_4/evidence/JC_246.html" xr:uid="{651CAF8A-C172-4F4A-B24D-BEB1CBF36617}"/>
    <hyperlink ref="A17" r:id="rId16" display="../../../GitHub/MuriSam/breseq_outputs/Sample_4/evidence/SNP_43.html" xr:uid="{DEBF0C1D-CF71-41DD-A239-E9195405D5B9}"/>
    <hyperlink ref="A18" r:id="rId17" display="../../../GitHub/MuriSam/breseq_outputs/Sample_4/evidence/SNP_45.html" xr:uid="{2E789B6F-84D8-4DEF-B697-DE9F948359D9}"/>
    <hyperlink ref="A19" r:id="rId18" display="../../../GitHub/MuriSam/breseq_outputs/Sample_4/evidence/SNP_46.html" xr:uid="{599EAA6B-0CA3-444E-BA77-E5E5A16E4C5D}"/>
    <hyperlink ref="A20" r:id="rId19" display="../../../GitHub/MuriSam/breseq_outputs/Sample_4/evidence/SNP_47.html" xr:uid="{0C2E729C-83B2-4FCB-8C87-92DB91A259F3}"/>
    <hyperlink ref="A21" r:id="rId20" display="../../../GitHub/MuriSam/breseq_outputs/Sample_4/evidence/SNP_51.html" xr:uid="{A51DEA2B-2F5D-4F83-90B6-79909A4FD7FC}"/>
    <hyperlink ref="A22" r:id="rId21" display="../../../GitHub/MuriSam/breseq_outputs/Sample_4/evidence/SNP_52.html" xr:uid="{28D7C500-C37E-4006-8E59-204AC23B9476}"/>
    <hyperlink ref="A23" r:id="rId22" display="../../../GitHub/MuriSam/breseq_outputs/Sample_4/evidence/SNP_53.html" xr:uid="{F82C0892-9EF5-4165-B21F-D37308F09B95}"/>
    <hyperlink ref="A24" r:id="rId23" display="../../../GitHub/MuriSam/breseq_outputs/Sample_4/evidence/SNP_54.html" xr:uid="{0A51E908-A6E5-4E6E-8942-79854AB500A6}"/>
    <hyperlink ref="A25" r:id="rId24" display="../../../GitHub/MuriSam/breseq_outputs/Sample_4/evidence/SNP_55.html" xr:uid="{F9BB7742-AA20-4DFF-B9D2-42BA48D8CDF8}"/>
    <hyperlink ref="A26" r:id="rId25" display="../../../GitHub/MuriSam/breseq_outputs/Sample_4/evidence/SNP_73.html" xr:uid="{26819AD4-6B4C-49E7-8D8D-4A09B4574337}"/>
    <hyperlink ref="A28" r:id="rId26" display="../../../GitHub/MuriSam/breseq_outputs/Sample_4/evidence/SNP_77.html" xr:uid="{1288D19B-1B24-4EF2-91A7-B6ABC417E4C7}"/>
    <hyperlink ref="A29" r:id="rId27" display="../../../GitHub/MuriSam/breseq_outputs/Sample_4/evidence/SNP_78.html" xr:uid="{18AD1CC8-2B11-4FA4-B404-6F9217BD4A7D}"/>
    <hyperlink ref="A30" r:id="rId28" display="../../../GitHub/MuriSam/breseq_outputs/Sample_4/evidence/JC_250.html" xr:uid="{A3417883-4BDE-4FD1-8092-DA9DAE02EAB4}"/>
    <hyperlink ref="A31" r:id="rId29" display="../../../GitHub/MuriSam/breseq_outputs/Sample_4/evidence/SNP_80.html" xr:uid="{4FB3582A-6FF2-4055-9297-915CDB2A54E2}"/>
    <hyperlink ref="A32" r:id="rId30" display="../../../GitHub/MuriSam/breseq_outputs/Sample_4/evidence/SNP_81.html" xr:uid="{1E85476E-76C0-41D2-82AF-4FC5F4287205}"/>
    <hyperlink ref="A33" r:id="rId31" display="../../../GitHub/MuriSam/breseq_outputs/Sample_4/evidence/DEL_82.html" xr:uid="{9C7C63CA-AC24-4815-B8FB-D613A61B64F0}"/>
    <hyperlink ref="A34" r:id="rId32" display="../../../GitHub/MuriSam/breseq_outputs/Sample_4/evidence/SNP_83.html" xr:uid="{96CBCBBB-697F-44F7-8A0D-069B6BED39D4}"/>
    <hyperlink ref="A35" r:id="rId33" display="../../../GitHub/MuriSam/breseq_outputs/Sample_4/evidence/SNP_84.html" xr:uid="{4DE3139E-7DFD-4169-906D-DA915D1A6F95}"/>
    <hyperlink ref="A36" r:id="rId34" display="../../../GitHub/MuriSam/breseq_outputs/Sample_4/evidence/SNP_85.html" xr:uid="{E08B913F-D970-41B5-8ACF-9BFAA3CEE486}"/>
    <hyperlink ref="A37" r:id="rId35" display="../../../GitHub/MuriSam/breseq_outputs/Sample_4/evidence/SNP_86.html" xr:uid="{81674354-7125-45D0-B880-B31581E367CB}"/>
    <hyperlink ref="A38" r:id="rId36" display="../../../GitHub/MuriSam/breseq_outputs/Sample_4/evidence/SNP_87.html" xr:uid="{DD8EA030-0CF8-4D25-8D0A-462318FF0908}"/>
    <hyperlink ref="A39" r:id="rId37" display="../../../GitHub/MuriSam/breseq_outputs/Sample_4/evidence/SNP_88.html" xr:uid="{5F6BA821-63E9-45DC-B8A8-C5CBFBFF5BC3}"/>
    <hyperlink ref="A40" r:id="rId38" display="../../../GitHub/MuriSam/breseq_outputs/Sample_4/evidence/SNP_89.html" xr:uid="{A7E19586-97DF-4A0E-B2A7-A653705E22D2}"/>
    <hyperlink ref="A41" r:id="rId39" display="../../../GitHub/MuriSam/breseq_outputs/Sample_4/evidence/SNP_90.html" xr:uid="{309CC12B-51C7-4F91-83D6-71C4A5C6EA63}"/>
    <hyperlink ref="A42" r:id="rId40" display="../../../GitHub/MuriSam/breseq_outputs/Sample_4/evidence/SNP_91.html" xr:uid="{11D8F3FD-EFCB-496D-BA67-3824410FCF50}"/>
    <hyperlink ref="A43" r:id="rId41" display="../../../GitHub/MuriSam/breseq_outputs/Sample_4/evidence/SNP_92.html" xr:uid="{A07297FD-2171-4FA7-97F7-EE82CACB227A}"/>
    <hyperlink ref="A44" r:id="rId42" display="../../../GitHub/MuriSam/breseq_outputs/Sample_4/evidence/SNP_96.html" xr:uid="{A17404E1-34BE-4793-BB16-458C79F0DC5F}"/>
    <hyperlink ref="A45" r:id="rId43" display="../../../GitHub/MuriSam/breseq_outputs/Sample_4/evidence/SNP_97.html" xr:uid="{CBAD8A23-2F2F-47A8-9614-8A224D02E25D}"/>
    <hyperlink ref="A46" r:id="rId44" display="../../../GitHub/MuriSam/breseq_outputs/Sample_4/evidence/SNP_98.html" xr:uid="{C80B568E-4C91-4CAF-A268-ED799EDE5AB1}"/>
    <hyperlink ref="A47" r:id="rId45" display="../../../GitHub/MuriSam/breseq_outputs/Sample_4/evidence/SNP_99.html" xr:uid="{828D25B8-293E-4EF4-B7BD-8A9D3100BC77}"/>
    <hyperlink ref="A48" r:id="rId46" display="../../../GitHub/MuriSam/breseq_outputs/Sample_4/evidence/SNP_100.html" xr:uid="{63A89D68-DC06-4DE6-8832-B7A4ECD6F7E0}"/>
    <hyperlink ref="A49" r:id="rId47" display="../../../GitHub/MuriSam/breseq_outputs/Sample_4/evidence/SNP_101.html" xr:uid="{97677533-0A9E-4528-828B-7517A3528ACC}"/>
    <hyperlink ref="A50" r:id="rId48" display="../../../GitHub/MuriSam/breseq_outputs/Sample_4/evidence/SNP_102.html" xr:uid="{9340C425-8878-48EC-8805-D97F52B535D9}"/>
    <hyperlink ref="A51" r:id="rId49" display="../../../GitHub/MuriSam/breseq_outputs/Sample_4/evidence/SNP_103.html" xr:uid="{0DAE9DA1-4D48-41FA-834F-8F76FB6215B6}"/>
    <hyperlink ref="A52" r:id="rId50" display="../../../GitHub/MuriSam/breseq_outputs/Sample_4/evidence/SNP_105.html" xr:uid="{E8C4D14B-02BD-4A2D-A939-CDC1DAFC0D5C}"/>
    <hyperlink ref="A53" r:id="rId51" display="../../../GitHub/MuriSam/breseq_outputs/Sample_4/evidence/SNP_108.html" xr:uid="{E00630A8-2227-40F7-B47F-8DF880D7A6D7}"/>
    <hyperlink ref="A54" r:id="rId52" display="../../../GitHub/MuriSam/breseq_outputs/Sample_4/evidence/SNP_110.html" xr:uid="{CC917785-536E-4163-97A8-2C0BB947BE2E}"/>
    <hyperlink ref="A55" r:id="rId53" display="../../../GitHub/MuriSam/breseq_outputs/Sample_4/evidence/SNP_112.html" xr:uid="{5356B9F6-43CB-462A-AA1B-E093548E7612}"/>
    <hyperlink ref="A56" r:id="rId54" display="../../../GitHub/MuriSam/breseq_outputs/Sample_4/evidence/SNP_114.html" xr:uid="{17569B63-51AF-4FC4-98F0-18235DCCCF68}"/>
    <hyperlink ref="A27" r:id="rId55" display="../../../GitHub/MuriSam/breseq_outputs/Sample_4/evidence/SNP_76.html" xr:uid="{4C4728D0-C7B3-4112-950B-0512DA4B9B1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F573-6899-404B-B8B6-3A6957D809C0}">
  <dimension ref="A1:G36"/>
  <sheetViews>
    <sheetView topLeftCell="E1" zoomScale="85" zoomScaleNormal="85" workbookViewId="0">
      <selection activeCell="F5" sqref="F5"/>
    </sheetView>
  </sheetViews>
  <sheetFormatPr defaultRowHeight="18" customHeight="1" x14ac:dyDescent="0.25"/>
  <cols>
    <col min="2" max="2" width="11.42578125" customWidth="1"/>
    <col min="3" max="3" width="14.42578125" customWidth="1"/>
    <col min="4" max="4" width="9.140625" style="25"/>
    <col min="5" max="5" width="50.28515625" customWidth="1"/>
    <col min="6" max="6" width="53.85546875" customWidth="1"/>
    <col min="7" max="7" width="252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2" t="s">
        <v>506</v>
      </c>
      <c r="B2" s="4">
        <v>27601</v>
      </c>
      <c r="C2" s="2" t="s">
        <v>909</v>
      </c>
      <c r="D2" s="23">
        <v>1</v>
      </c>
      <c r="E2" s="2"/>
      <c r="F2" s="7" t="s">
        <v>910</v>
      </c>
      <c r="G2" s="27" t="s">
        <v>911</v>
      </c>
    </row>
    <row r="3" spans="1:7" ht="18" customHeight="1" x14ac:dyDescent="0.25">
      <c r="A3" s="3" t="s">
        <v>7</v>
      </c>
      <c r="B3" s="4">
        <v>45963</v>
      </c>
      <c r="C3" s="2" t="s">
        <v>77</v>
      </c>
      <c r="D3" s="23">
        <v>1</v>
      </c>
      <c r="E3" s="6" t="s">
        <v>912</v>
      </c>
      <c r="F3" s="7" t="s">
        <v>622</v>
      </c>
      <c r="G3" s="8" t="s">
        <v>623</v>
      </c>
    </row>
    <row r="4" spans="1:7" ht="18" customHeight="1" x14ac:dyDescent="0.25">
      <c r="A4" s="10" t="s">
        <v>7</v>
      </c>
      <c r="B4" s="11">
        <v>179276</v>
      </c>
      <c r="C4" s="9" t="s">
        <v>21</v>
      </c>
      <c r="D4" s="24">
        <v>0.56000000000000005</v>
      </c>
      <c r="E4" s="16" t="s">
        <v>913</v>
      </c>
      <c r="F4" s="13" t="s">
        <v>914</v>
      </c>
      <c r="G4" s="14" t="s">
        <v>425</v>
      </c>
    </row>
    <row r="5" spans="1:7" ht="18" customHeight="1" x14ac:dyDescent="0.25">
      <c r="A5" s="10" t="s">
        <v>7</v>
      </c>
      <c r="B5" s="11">
        <v>189893</v>
      </c>
      <c r="C5" s="9" t="s">
        <v>21</v>
      </c>
      <c r="D5" s="24">
        <v>0.17199999999999999</v>
      </c>
      <c r="E5" s="16" t="s">
        <v>915</v>
      </c>
      <c r="F5" s="13" t="s">
        <v>526</v>
      </c>
      <c r="G5" s="14" t="s">
        <v>527</v>
      </c>
    </row>
    <row r="6" spans="1:7" ht="18" customHeight="1" x14ac:dyDescent="0.25">
      <c r="A6" s="3" t="s">
        <v>7</v>
      </c>
      <c r="B6" s="4">
        <v>249487</v>
      </c>
      <c r="C6" s="2" t="s">
        <v>21</v>
      </c>
      <c r="D6" s="23">
        <v>1</v>
      </c>
      <c r="E6" s="6" t="s">
        <v>916</v>
      </c>
      <c r="F6" s="7" t="s">
        <v>533</v>
      </c>
      <c r="G6" s="8" t="s">
        <v>534</v>
      </c>
    </row>
    <row r="7" spans="1:7" ht="18" customHeight="1" x14ac:dyDescent="0.25">
      <c r="A7" s="3" t="s">
        <v>7</v>
      </c>
      <c r="B7" s="4">
        <v>274928</v>
      </c>
      <c r="C7" s="2" t="s">
        <v>8</v>
      </c>
      <c r="D7" s="23">
        <v>1</v>
      </c>
      <c r="E7" s="17" t="s">
        <v>917</v>
      </c>
      <c r="F7" s="7" t="s">
        <v>918</v>
      </c>
      <c r="G7" s="8" t="s">
        <v>919</v>
      </c>
    </row>
    <row r="8" spans="1:7" ht="18" customHeight="1" x14ac:dyDescent="0.25">
      <c r="A8" s="3" t="s">
        <v>7</v>
      </c>
      <c r="B8" s="4">
        <v>284801</v>
      </c>
      <c r="C8" s="2" t="s">
        <v>20</v>
      </c>
      <c r="D8" s="23">
        <v>1</v>
      </c>
      <c r="E8" s="6" t="s">
        <v>920</v>
      </c>
      <c r="F8" s="7" t="s">
        <v>657</v>
      </c>
      <c r="G8" s="8" t="s">
        <v>658</v>
      </c>
    </row>
    <row r="9" spans="1:7" ht="18" customHeight="1" x14ac:dyDescent="0.25">
      <c r="A9" s="3" t="s">
        <v>7</v>
      </c>
      <c r="B9" s="4">
        <v>295915</v>
      </c>
      <c r="C9" s="2" t="s">
        <v>12</v>
      </c>
      <c r="D9" s="23">
        <v>1</v>
      </c>
      <c r="E9" s="6" t="s">
        <v>921</v>
      </c>
      <c r="F9" s="7" t="s">
        <v>540</v>
      </c>
      <c r="G9" s="8" t="s">
        <v>541</v>
      </c>
    </row>
    <row r="10" spans="1:7" ht="18" customHeight="1" x14ac:dyDescent="0.25">
      <c r="A10" s="10" t="s">
        <v>7</v>
      </c>
      <c r="B10" s="11">
        <v>334060</v>
      </c>
      <c r="C10" s="9" t="s">
        <v>21</v>
      </c>
      <c r="D10" s="24">
        <v>6.0999999999999999E-2</v>
      </c>
      <c r="E10" s="16" t="s">
        <v>847</v>
      </c>
      <c r="F10" s="13" t="s">
        <v>384</v>
      </c>
      <c r="G10" s="14" t="s">
        <v>846</v>
      </c>
    </row>
    <row r="11" spans="1:7" ht="18" customHeight="1" x14ac:dyDescent="0.25">
      <c r="A11" s="10" t="s">
        <v>7</v>
      </c>
      <c r="B11" s="11">
        <v>397881</v>
      </c>
      <c r="C11" s="9" t="s">
        <v>20</v>
      </c>
      <c r="D11" s="24">
        <v>0.05</v>
      </c>
      <c r="E11" s="16" t="s">
        <v>854</v>
      </c>
      <c r="F11" s="13" t="s">
        <v>855</v>
      </c>
      <c r="G11" s="14" t="s">
        <v>425</v>
      </c>
    </row>
    <row r="12" spans="1:7" ht="18" customHeight="1" x14ac:dyDescent="0.25">
      <c r="A12" s="10" t="s">
        <v>7</v>
      </c>
      <c r="B12" s="11">
        <v>428813</v>
      </c>
      <c r="C12" s="9" t="s">
        <v>77</v>
      </c>
      <c r="D12" s="24">
        <v>6.3E-2</v>
      </c>
      <c r="E12" s="16" t="s">
        <v>922</v>
      </c>
      <c r="F12" s="13" t="s">
        <v>689</v>
      </c>
      <c r="G12" s="14" t="s">
        <v>690</v>
      </c>
    </row>
    <row r="13" spans="1:7" ht="18" customHeight="1" x14ac:dyDescent="0.25">
      <c r="A13" s="10" t="s">
        <v>7</v>
      </c>
      <c r="B13" s="11">
        <v>428824</v>
      </c>
      <c r="C13" s="9" t="s">
        <v>70</v>
      </c>
      <c r="D13" s="24">
        <v>5.8999999999999997E-2</v>
      </c>
      <c r="E13" s="16" t="s">
        <v>923</v>
      </c>
      <c r="F13" s="13" t="s">
        <v>689</v>
      </c>
      <c r="G13" s="14" t="s">
        <v>690</v>
      </c>
    </row>
    <row r="14" spans="1:7" ht="18" customHeight="1" x14ac:dyDescent="0.25">
      <c r="A14" s="10" t="s">
        <v>7</v>
      </c>
      <c r="B14" s="11">
        <v>428826</v>
      </c>
      <c r="C14" s="9" t="s">
        <v>32</v>
      </c>
      <c r="D14" s="24">
        <v>5.6000000000000001E-2</v>
      </c>
      <c r="E14" s="16" t="s">
        <v>924</v>
      </c>
      <c r="F14" s="13" t="s">
        <v>689</v>
      </c>
      <c r="G14" s="14" t="s">
        <v>690</v>
      </c>
    </row>
    <row r="15" spans="1:7" ht="18" customHeight="1" x14ac:dyDescent="0.25">
      <c r="A15" s="10" t="s">
        <v>7</v>
      </c>
      <c r="B15" s="11">
        <v>428828</v>
      </c>
      <c r="C15" s="9" t="s">
        <v>11</v>
      </c>
      <c r="D15" s="24">
        <v>6.2E-2</v>
      </c>
      <c r="E15" s="16" t="s">
        <v>925</v>
      </c>
      <c r="F15" s="13" t="s">
        <v>689</v>
      </c>
      <c r="G15" s="14" t="s">
        <v>690</v>
      </c>
    </row>
    <row r="16" spans="1:7" ht="18" customHeight="1" x14ac:dyDescent="0.25">
      <c r="A16" s="10" t="s">
        <v>7</v>
      </c>
      <c r="B16" s="11">
        <v>428830</v>
      </c>
      <c r="C16" s="9" t="s">
        <v>50</v>
      </c>
      <c r="D16" s="24">
        <v>6.2E-2</v>
      </c>
      <c r="E16" s="16" t="s">
        <v>926</v>
      </c>
      <c r="F16" s="13" t="s">
        <v>689</v>
      </c>
      <c r="G16" s="14" t="s">
        <v>690</v>
      </c>
    </row>
    <row r="17" spans="1:7" ht="18" customHeight="1" x14ac:dyDescent="0.25">
      <c r="A17" s="10" t="s">
        <v>7</v>
      </c>
      <c r="B17" s="11">
        <v>505472</v>
      </c>
      <c r="C17" s="9" t="s">
        <v>77</v>
      </c>
      <c r="D17" s="24">
        <v>0.23899999999999999</v>
      </c>
      <c r="E17" s="15" t="s">
        <v>927</v>
      </c>
      <c r="F17" s="13" t="s">
        <v>288</v>
      </c>
      <c r="G17" s="14" t="s">
        <v>702</v>
      </c>
    </row>
    <row r="18" spans="1:7" ht="18" customHeight="1" x14ac:dyDescent="0.25">
      <c r="A18" s="10" t="s">
        <v>7</v>
      </c>
      <c r="B18" s="11">
        <v>506179</v>
      </c>
      <c r="C18" s="9" t="s">
        <v>70</v>
      </c>
      <c r="D18" s="24">
        <v>0.70799999999999996</v>
      </c>
      <c r="E18" s="16" t="s">
        <v>928</v>
      </c>
      <c r="F18" s="13" t="s">
        <v>288</v>
      </c>
      <c r="G18" s="14" t="s">
        <v>702</v>
      </c>
    </row>
    <row r="19" spans="1:7" ht="18" customHeight="1" x14ac:dyDescent="0.25">
      <c r="A19" s="3" t="s">
        <v>7</v>
      </c>
      <c r="B19" s="4">
        <v>513454</v>
      </c>
      <c r="C19" s="2" t="s">
        <v>21</v>
      </c>
      <c r="D19" s="23">
        <v>1</v>
      </c>
      <c r="E19" s="6" t="s">
        <v>929</v>
      </c>
      <c r="F19" s="7" t="s">
        <v>707</v>
      </c>
      <c r="G19" s="8" t="s">
        <v>594</v>
      </c>
    </row>
    <row r="20" spans="1:7" ht="18" customHeight="1" x14ac:dyDescent="0.25">
      <c r="A20" s="10" t="s">
        <v>7</v>
      </c>
      <c r="B20" s="11">
        <v>530463</v>
      </c>
      <c r="C20" s="9" t="s">
        <v>12</v>
      </c>
      <c r="D20" s="24">
        <v>5.3999999999999999E-2</v>
      </c>
      <c r="E20" s="15" t="s">
        <v>930</v>
      </c>
      <c r="F20" s="13" t="s">
        <v>383</v>
      </c>
      <c r="G20" s="14" t="s">
        <v>862</v>
      </c>
    </row>
    <row r="21" spans="1:7" ht="18" customHeight="1" x14ac:dyDescent="0.25">
      <c r="A21" s="3" t="s">
        <v>7</v>
      </c>
      <c r="B21" s="4">
        <v>567254</v>
      </c>
      <c r="C21" s="2" t="s">
        <v>17</v>
      </c>
      <c r="D21" s="23">
        <v>1</v>
      </c>
      <c r="E21" s="6" t="s">
        <v>931</v>
      </c>
      <c r="F21" s="7" t="s">
        <v>719</v>
      </c>
      <c r="G21" s="8" t="s">
        <v>720</v>
      </c>
    </row>
    <row r="22" spans="1:7" ht="18" customHeight="1" x14ac:dyDescent="0.25">
      <c r="A22" s="3" t="s">
        <v>7</v>
      </c>
      <c r="B22" s="4">
        <v>578827</v>
      </c>
      <c r="C22" s="2" t="s">
        <v>932</v>
      </c>
      <c r="D22" s="23">
        <v>1</v>
      </c>
      <c r="E22" s="2" t="s">
        <v>933</v>
      </c>
      <c r="F22" s="7" t="s">
        <v>866</v>
      </c>
      <c r="G22" s="8" t="s">
        <v>675</v>
      </c>
    </row>
    <row r="23" spans="1:7" ht="18" customHeight="1" x14ac:dyDescent="0.25">
      <c r="A23" s="10" t="s">
        <v>7</v>
      </c>
      <c r="B23" s="11">
        <v>594929</v>
      </c>
      <c r="C23" s="9" t="s">
        <v>12</v>
      </c>
      <c r="D23" s="24">
        <v>7.4999999999999997E-2</v>
      </c>
      <c r="E23" s="16" t="s">
        <v>934</v>
      </c>
      <c r="F23" s="13" t="s">
        <v>935</v>
      </c>
      <c r="G23" s="14" t="s">
        <v>425</v>
      </c>
    </row>
    <row r="24" spans="1:7" ht="18" customHeight="1" x14ac:dyDescent="0.25">
      <c r="A24" s="10" t="s">
        <v>7</v>
      </c>
      <c r="B24" s="11">
        <v>597943</v>
      </c>
      <c r="C24" s="9" t="s">
        <v>32</v>
      </c>
      <c r="D24" s="24">
        <v>8.7999999999999995E-2</v>
      </c>
      <c r="E24" s="16" t="s">
        <v>936</v>
      </c>
      <c r="F24" s="13" t="s">
        <v>559</v>
      </c>
      <c r="G24" s="14" t="s">
        <v>560</v>
      </c>
    </row>
    <row r="25" spans="1:7" ht="18" customHeight="1" x14ac:dyDescent="0.25">
      <c r="A25" s="3" t="s">
        <v>7</v>
      </c>
      <c r="B25" s="4">
        <v>625153</v>
      </c>
      <c r="C25" s="2" t="s">
        <v>20</v>
      </c>
      <c r="D25" s="23">
        <v>1</v>
      </c>
      <c r="E25" s="6" t="s">
        <v>937</v>
      </c>
      <c r="F25" s="7" t="s">
        <v>157</v>
      </c>
      <c r="G25" s="8" t="s">
        <v>563</v>
      </c>
    </row>
    <row r="26" spans="1:7" ht="18" customHeight="1" x14ac:dyDescent="0.25">
      <c r="A26" s="10" t="s">
        <v>7</v>
      </c>
      <c r="B26" s="11">
        <v>680574</v>
      </c>
      <c r="C26" s="9" t="s">
        <v>20</v>
      </c>
      <c r="D26" s="24">
        <v>0.05</v>
      </c>
      <c r="E26" s="16" t="s">
        <v>880</v>
      </c>
      <c r="F26" s="13" t="s">
        <v>877</v>
      </c>
      <c r="G26" s="14" t="s">
        <v>594</v>
      </c>
    </row>
    <row r="27" spans="1:7" ht="18" customHeight="1" x14ac:dyDescent="0.25">
      <c r="A27" s="3" t="s">
        <v>7</v>
      </c>
      <c r="B27" s="4">
        <v>788342</v>
      </c>
      <c r="C27" s="2" t="s">
        <v>103</v>
      </c>
      <c r="D27" s="23">
        <v>1</v>
      </c>
      <c r="E27" s="6" t="s">
        <v>938</v>
      </c>
      <c r="F27" s="7" t="s">
        <v>575</v>
      </c>
      <c r="G27" s="8" t="s">
        <v>576</v>
      </c>
    </row>
    <row r="28" spans="1:7" ht="18" customHeight="1" x14ac:dyDescent="0.25">
      <c r="A28" s="3" t="s">
        <v>7</v>
      </c>
      <c r="B28" s="4">
        <v>791918</v>
      </c>
      <c r="C28" s="2" t="s">
        <v>8</v>
      </c>
      <c r="D28" s="23">
        <v>1</v>
      </c>
      <c r="E28" s="6" t="s">
        <v>939</v>
      </c>
      <c r="F28" s="7" t="s">
        <v>580</v>
      </c>
      <c r="G28" s="8" t="s">
        <v>581</v>
      </c>
    </row>
    <row r="29" spans="1:7" ht="18" customHeight="1" x14ac:dyDescent="0.25">
      <c r="A29" s="10" t="s">
        <v>7</v>
      </c>
      <c r="B29" s="11">
        <v>811690</v>
      </c>
      <c r="C29" s="9" t="s">
        <v>21</v>
      </c>
      <c r="D29" s="24">
        <v>0.111</v>
      </c>
      <c r="E29" s="15" t="s">
        <v>176</v>
      </c>
      <c r="F29" s="13" t="s">
        <v>762</v>
      </c>
      <c r="G29" s="14" t="s">
        <v>763</v>
      </c>
    </row>
    <row r="30" spans="1:7" ht="18" customHeight="1" x14ac:dyDescent="0.25">
      <c r="A30" s="10" t="s">
        <v>7</v>
      </c>
      <c r="B30" s="11">
        <v>825342</v>
      </c>
      <c r="C30" s="9" t="s">
        <v>21</v>
      </c>
      <c r="D30" s="24">
        <v>0.19700000000000001</v>
      </c>
      <c r="E30" s="16" t="s">
        <v>940</v>
      </c>
      <c r="F30" s="13" t="s">
        <v>891</v>
      </c>
      <c r="G30" s="14" t="s">
        <v>594</v>
      </c>
    </row>
    <row r="31" spans="1:7" ht="18" customHeight="1" x14ac:dyDescent="0.25">
      <c r="A31" s="10" t="s">
        <v>7</v>
      </c>
      <c r="B31" s="11">
        <v>878043</v>
      </c>
      <c r="C31" s="9" t="s">
        <v>21</v>
      </c>
      <c r="D31" s="24">
        <v>9.7000000000000003E-2</v>
      </c>
      <c r="E31" s="16" t="s">
        <v>941</v>
      </c>
      <c r="F31" s="13" t="s">
        <v>942</v>
      </c>
      <c r="G31" s="14" t="s">
        <v>425</v>
      </c>
    </row>
    <row r="32" spans="1:7" ht="18" customHeight="1" x14ac:dyDescent="0.25">
      <c r="A32" s="10" t="s">
        <v>7</v>
      </c>
      <c r="B32" s="11">
        <v>882928</v>
      </c>
      <c r="C32" s="9" t="s">
        <v>12</v>
      </c>
      <c r="D32" s="24">
        <v>0.104</v>
      </c>
      <c r="E32" s="16" t="s">
        <v>943</v>
      </c>
      <c r="F32" s="13" t="s">
        <v>944</v>
      </c>
      <c r="G32" s="14" t="s">
        <v>776</v>
      </c>
    </row>
    <row r="33" spans="1:7" ht="18" customHeight="1" x14ac:dyDescent="0.25">
      <c r="A33" s="3" t="s">
        <v>7</v>
      </c>
      <c r="B33" s="4">
        <v>886294</v>
      </c>
      <c r="C33" s="2" t="s">
        <v>945</v>
      </c>
      <c r="D33" s="23">
        <v>1</v>
      </c>
      <c r="E33" s="2" t="s">
        <v>946</v>
      </c>
      <c r="F33" s="7" t="s">
        <v>775</v>
      </c>
      <c r="G33" s="8" t="s">
        <v>776</v>
      </c>
    </row>
    <row r="34" spans="1:7" ht="18" customHeight="1" x14ac:dyDescent="0.25">
      <c r="A34" s="3" t="s">
        <v>7</v>
      </c>
      <c r="B34" s="4">
        <v>932130</v>
      </c>
      <c r="C34" s="2" t="s">
        <v>8</v>
      </c>
      <c r="D34" s="23">
        <v>1</v>
      </c>
      <c r="E34" s="6" t="s">
        <v>947</v>
      </c>
      <c r="F34" s="7" t="s">
        <v>948</v>
      </c>
      <c r="G34" s="8" t="s">
        <v>949</v>
      </c>
    </row>
    <row r="35" spans="1:7" ht="18" customHeight="1" x14ac:dyDescent="0.25">
      <c r="A35" s="10" t="s">
        <v>7</v>
      </c>
      <c r="B35" s="11">
        <v>977993</v>
      </c>
      <c r="C35" s="9" t="s">
        <v>50</v>
      </c>
      <c r="D35" s="24">
        <v>0.63900000000000001</v>
      </c>
      <c r="E35" s="16" t="s">
        <v>950</v>
      </c>
      <c r="F35" s="13" t="s">
        <v>588</v>
      </c>
      <c r="G35" s="14" t="s">
        <v>589</v>
      </c>
    </row>
    <row r="36" spans="1:7" ht="18" customHeight="1" x14ac:dyDescent="0.25">
      <c r="A36" s="3" t="s">
        <v>7</v>
      </c>
      <c r="B36" s="4">
        <v>999825</v>
      </c>
      <c r="C36" s="2" t="s">
        <v>77</v>
      </c>
      <c r="D36" s="23">
        <v>1</v>
      </c>
      <c r="E36" s="21" t="s">
        <v>821</v>
      </c>
      <c r="F36" s="7" t="s">
        <v>789</v>
      </c>
      <c r="G36" s="8" t="s">
        <v>790</v>
      </c>
    </row>
  </sheetData>
  <hyperlinks>
    <hyperlink ref="A3" r:id="rId1" display="../../../GitHub/MuriSam/breseq_outputs/Sample_6/evidence/SNP_2.html" xr:uid="{E9A9698B-C0DD-43E2-AF1F-39E51D757F10}"/>
    <hyperlink ref="A4" r:id="rId2" display="../../../GitHub/MuriSam/breseq_outputs/Sample_6/evidence/SNP_19.html" xr:uid="{6436CC1B-D456-4450-8C03-BFC7C886CA8A}"/>
    <hyperlink ref="A5" r:id="rId3" display="../../../GitHub/MuriSam/breseq_outputs/Sample_6/evidence/SNP_20.html" xr:uid="{D485AB4D-E257-47D7-9E4A-109181903282}"/>
    <hyperlink ref="A6" r:id="rId4" display="../../../GitHub/MuriSam/breseq_outputs/Sample_6/evidence/SNP_26.html" xr:uid="{BA7E40B1-CD5A-4E28-B8DD-5241CA1E2226}"/>
    <hyperlink ref="A7" r:id="rId5" display="../../../GitHub/MuriSam/breseq_outputs/Sample_6/evidence/SNP_27.html" xr:uid="{B04E486D-E9E2-4C79-8FE0-28475776F1AE}"/>
    <hyperlink ref="A8" r:id="rId6" display="../../../GitHub/MuriSam/breseq_outputs/Sample_6/evidence/SNP_28.html" xr:uid="{7D68CF24-7B3F-4B5F-A856-2181D0CFF3D3}"/>
    <hyperlink ref="A9" r:id="rId7" display="../../../GitHub/MuriSam/breseq_outputs/Sample_6/evidence/SNP_29.html" xr:uid="{74C4B335-2C87-45BC-977F-377A45A7ECBD}"/>
    <hyperlink ref="A10" r:id="rId8" display="../../../GitHub/MuriSam/breseq_outputs/Sample_6/evidence/SNP_30.html" xr:uid="{87FBCB2F-EE8A-4940-8C97-AC22C2DF5797}"/>
    <hyperlink ref="A11" r:id="rId9" display="../../../GitHub/MuriSam/breseq_outputs/Sample_6/evidence/SNP_33.html" xr:uid="{25778CB8-94DC-4757-86EE-3596774C6720}"/>
    <hyperlink ref="A12" r:id="rId10" display="../../../GitHub/MuriSam/breseq_outputs/Sample_6/evidence/SNP_44.html" xr:uid="{A9F507B2-9526-492B-A11D-D4B453F3A4FC}"/>
    <hyperlink ref="A13" r:id="rId11" display="../../../GitHub/MuriSam/breseq_outputs/Sample_6/evidence/SNP_45.html" xr:uid="{E18B4FA4-EBFD-4893-8D91-1CAC80E95F59}"/>
    <hyperlink ref="A14" r:id="rId12" display="../../../GitHub/MuriSam/breseq_outputs/Sample_6/evidence/SNP_46.html" xr:uid="{92F582FA-FE58-4340-A8BF-7264D360435A}"/>
    <hyperlink ref="A15" r:id="rId13" display="../../../GitHub/MuriSam/breseq_outputs/Sample_6/evidence/SNP_47.html" xr:uid="{B67F08C7-9CBF-4AC1-9BD3-2ECAD22BB71B}"/>
    <hyperlink ref="A16" r:id="rId14" display="../../../GitHub/MuriSam/breseq_outputs/Sample_6/evidence/SNP_48.html" xr:uid="{BB8C80DD-2C60-473B-B23F-51EFC17A5E8D}"/>
    <hyperlink ref="A17" r:id="rId15" display="../../../GitHub/MuriSam/breseq_outputs/Sample_6/evidence/SNP_50.html" xr:uid="{1BB3DE6E-251F-44D9-B9EE-5901F0F6E4AC}"/>
    <hyperlink ref="A18" r:id="rId16" display="../../../GitHub/MuriSam/breseq_outputs/Sample_6/evidence/SNP_51.html" xr:uid="{C2367F43-A07D-4384-9CA8-F7670417BE37}"/>
    <hyperlink ref="A19" r:id="rId17" display="../../../GitHub/MuriSam/breseq_outputs/Sample_6/evidence/SNP_52.html" xr:uid="{39800FE7-D171-4169-8D85-91F26CB430DC}"/>
    <hyperlink ref="A20" r:id="rId18" display="../../../GitHub/MuriSam/breseq_outputs/Sample_6/evidence/SNP_53.html" xr:uid="{9DDAA49F-859C-4716-9F23-9A5B6B0C9C8B}"/>
    <hyperlink ref="A21" r:id="rId19" display="../../../GitHub/MuriSam/breseq_outputs/Sample_6/evidence/SNP_54.html" xr:uid="{E9067297-1F66-4295-AAB1-EBDEA4B36D77}"/>
    <hyperlink ref="A22" r:id="rId20" display="../../../GitHub/MuriSam/breseq_outputs/Sample_6/evidence/DEL_55.html" xr:uid="{305D8924-9F33-4FCF-A8FE-58D9130F883A}"/>
    <hyperlink ref="A23" r:id="rId21" display="../../../GitHub/MuriSam/breseq_outputs/Sample_6/evidence/SNP_56.html" xr:uid="{DAF00BEF-839E-466C-B327-FF422F2456BD}"/>
    <hyperlink ref="A24" r:id="rId22" display="../../../GitHub/MuriSam/breseq_outputs/Sample_6/evidence/SNP_57.html" xr:uid="{65530D0A-971E-4B5F-94EF-0A237D1B5069}"/>
    <hyperlink ref="A25" r:id="rId23" display="../../../GitHub/MuriSam/breseq_outputs/Sample_6/evidence/SNP_58.html" xr:uid="{444FF75A-93CA-4951-98CA-4EB6D943B1F9}"/>
    <hyperlink ref="A26" r:id="rId24" display="../../../GitHub/MuriSam/breseq_outputs/Sample_6/evidence/SNP_59.html" xr:uid="{33E13780-CB70-4543-AE04-8B75C4A6E433}"/>
    <hyperlink ref="A27" r:id="rId25" display="../../../GitHub/MuriSam/breseq_outputs/Sample_6/evidence/SNP_61.html" xr:uid="{8182B3F2-DFEA-416A-94B0-5AB0DFF72CDC}"/>
    <hyperlink ref="A28" r:id="rId26" display="../../../GitHub/MuriSam/breseq_outputs/Sample_6/evidence/SNP_62.html" xr:uid="{8B8D039B-DCF9-4140-BE4C-A8FFB3F62CCC}"/>
    <hyperlink ref="A29" r:id="rId27" display="../../../GitHub/MuriSam/breseq_outputs/Sample_6/evidence/SNP_63.html" xr:uid="{789A83BD-23B0-40F1-8B9E-D15236EDC9B6}"/>
    <hyperlink ref="A30" r:id="rId28" display="../../../GitHub/MuriSam/breseq_outputs/Sample_6/evidence/SNP_66.html" xr:uid="{D1A54B9F-7500-48C4-8FBC-2D695FD7C560}"/>
    <hyperlink ref="A31" r:id="rId29" display="../../../GitHub/MuriSam/breseq_outputs/Sample_6/evidence/SNP_68.html" xr:uid="{5B289B20-A007-4C23-87A4-A099EE5EA400}"/>
    <hyperlink ref="A32" r:id="rId30" display="../../../GitHub/MuriSam/breseq_outputs/Sample_6/evidence/SNP_69.html" xr:uid="{5ECABE3A-3881-44DE-B8D4-C18359A2D50B}"/>
    <hyperlink ref="A33" r:id="rId31" display="../../../GitHub/MuriSam/breseq_outputs/Sample_6/evidence/DEL_70.html" xr:uid="{5CD73F5E-B2BE-4073-87D8-07999ED15B06}"/>
    <hyperlink ref="A34" r:id="rId32" display="../../../GitHub/MuriSam/breseq_outputs/Sample_6/evidence/SNP_72.html" xr:uid="{EF2089AC-E913-47FD-A649-93B48C8A9A2F}"/>
    <hyperlink ref="A35" r:id="rId33" display="../../../GitHub/MuriSam/breseq_outputs/Sample_6/evidence/SNP_74.html" xr:uid="{46F4123D-27FE-48A2-8026-2DEC39DA7E28}"/>
    <hyperlink ref="A36" r:id="rId34" display="../../../GitHub/MuriSam/breseq_outputs/Sample_6/evidence/SNP_75.html" xr:uid="{D65FEEE6-EFBB-45BC-9F1F-1EE90ED43E9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9938-2F5C-4860-814B-E2054D37E09F}">
  <dimension ref="A1:A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</cols>
  <sheetData>
    <row r="1" spans="1:1" x14ac:dyDescent="0.25">
      <c r="A1" s="26">
        <v>44119</v>
      </c>
    </row>
    <row r="2" spans="1:1" x14ac:dyDescent="0.25">
      <c r="A2" t="s">
        <v>951</v>
      </c>
    </row>
    <row r="3" spans="1:1" x14ac:dyDescent="0.25">
      <c r="A3" t="s">
        <v>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C354-A831-48F8-A7A5-5FD06833F31A}">
  <dimension ref="A1:G45"/>
  <sheetViews>
    <sheetView workbookViewId="0">
      <selection activeCell="F17" sqref="F17"/>
    </sheetView>
  </sheetViews>
  <sheetFormatPr defaultRowHeight="15" customHeight="1" x14ac:dyDescent="0.25"/>
  <cols>
    <col min="4" max="4" width="9.140625" style="25" customWidth="1"/>
    <col min="5" max="5" width="27.140625" customWidth="1"/>
    <col min="6" max="6" width="53.42578125" customWidth="1"/>
    <col min="7" max="7" width="90.7109375" customWidth="1"/>
  </cols>
  <sheetData>
    <row r="1" spans="1:7" ht="15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3" t="s">
        <v>7</v>
      </c>
      <c r="B2" s="4">
        <v>2237</v>
      </c>
      <c r="C2" s="2" t="s">
        <v>8</v>
      </c>
      <c r="D2" s="23">
        <v>1</v>
      </c>
      <c r="E2" s="6" t="s">
        <v>222</v>
      </c>
      <c r="F2" s="7" t="s">
        <v>126</v>
      </c>
      <c r="G2" s="8" t="s">
        <v>81</v>
      </c>
    </row>
    <row r="3" spans="1:7" ht="15" customHeight="1" x14ac:dyDescent="0.25">
      <c r="A3" s="3" t="s">
        <v>7</v>
      </c>
      <c r="B3" s="4">
        <v>2241</v>
      </c>
      <c r="C3" s="2" t="s">
        <v>17</v>
      </c>
      <c r="D3" s="23">
        <v>1</v>
      </c>
      <c r="E3" s="6" t="s">
        <v>223</v>
      </c>
      <c r="F3" s="7" t="s">
        <v>126</v>
      </c>
      <c r="G3" s="8" t="s">
        <v>81</v>
      </c>
    </row>
    <row r="4" spans="1:7" ht="15" customHeight="1" x14ac:dyDescent="0.25">
      <c r="A4" s="10" t="s">
        <v>7</v>
      </c>
      <c r="B4" s="11">
        <v>6889</v>
      </c>
      <c r="C4" s="9" t="s">
        <v>8</v>
      </c>
      <c r="D4" s="24">
        <v>5.0999999999999997E-2</v>
      </c>
      <c r="E4" s="16" t="s">
        <v>224</v>
      </c>
      <c r="F4" s="13" t="s">
        <v>225</v>
      </c>
      <c r="G4" s="14" t="s">
        <v>82</v>
      </c>
    </row>
    <row r="5" spans="1:7" ht="15" customHeight="1" x14ac:dyDescent="0.25">
      <c r="A5" s="3" t="s">
        <v>7</v>
      </c>
      <c r="B5" s="4">
        <v>22024</v>
      </c>
      <c r="C5" s="2" t="s">
        <v>8</v>
      </c>
      <c r="D5" s="23">
        <v>1</v>
      </c>
      <c r="E5" s="17" t="s">
        <v>226</v>
      </c>
      <c r="F5" s="7" t="s">
        <v>168</v>
      </c>
      <c r="G5" s="8" t="s">
        <v>16</v>
      </c>
    </row>
    <row r="6" spans="1:7" ht="15" customHeight="1" x14ac:dyDescent="0.25">
      <c r="A6" s="3" t="s">
        <v>7</v>
      </c>
      <c r="B6" s="4">
        <v>78085</v>
      </c>
      <c r="C6" s="2" t="s">
        <v>8</v>
      </c>
      <c r="D6" s="23">
        <v>1</v>
      </c>
      <c r="E6" s="6" t="s">
        <v>227</v>
      </c>
      <c r="F6" s="7" t="s">
        <v>228</v>
      </c>
      <c r="G6" s="8" t="s">
        <v>83</v>
      </c>
    </row>
    <row r="7" spans="1:7" ht="15" customHeight="1" x14ac:dyDescent="0.25">
      <c r="A7" s="3" t="s">
        <v>7</v>
      </c>
      <c r="B7" s="4">
        <v>82506</v>
      </c>
      <c r="C7" s="2" t="s">
        <v>17</v>
      </c>
      <c r="D7" s="23">
        <v>1</v>
      </c>
      <c r="E7" s="6" t="s">
        <v>229</v>
      </c>
      <c r="F7" s="7" t="s">
        <v>133</v>
      </c>
      <c r="G7" s="8" t="s">
        <v>27</v>
      </c>
    </row>
    <row r="8" spans="1:7" ht="15" customHeight="1" x14ac:dyDescent="0.25">
      <c r="A8" s="10" t="s">
        <v>7</v>
      </c>
      <c r="B8" s="11">
        <v>102401</v>
      </c>
      <c r="C8" s="9" t="s">
        <v>8</v>
      </c>
      <c r="D8" s="24">
        <v>0.14599999999999999</v>
      </c>
      <c r="E8" s="16" t="s">
        <v>230</v>
      </c>
      <c r="F8" s="13" t="s">
        <v>231</v>
      </c>
      <c r="G8" s="14" t="s">
        <v>84</v>
      </c>
    </row>
    <row r="9" spans="1:7" ht="15" customHeight="1" x14ac:dyDescent="0.25">
      <c r="A9" s="10" t="s">
        <v>7</v>
      </c>
      <c r="B9" s="11">
        <v>114245</v>
      </c>
      <c r="C9" s="9" t="s">
        <v>12</v>
      </c>
      <c r="D9" s="24">
        <v>0.22</v>
      </c>
      <c r="E9" s="15" t="s">
        <v>137</v>
      </c>
      <c r="F9" s="13" t="s">
        <v>136</v>
      </c>
      <c r="G9" s="14" t="s">
        <v>35</v>
      </c>
    </row>
    <row r="10" spans="1:7" ht="15" customHeight="1" x14ac:dyDescent="0.25">
      <c r="A10" s="10" t="s">
        <v>7</v>
      </c>
      <c r="B10" s="11">
        <v>114250</v>
      </c>
      <c r="C10" s="9" t="s">
        <v>11</v>
      </c>
      <c r="D10" s="24">
        <v>0.20899999999999999</v>
      </c>
      <c r="E10" s="16" t="s">
        <v>138</v>
      </c>
      <c r="F10" s="13" t="s">
        <v>136</v>
      </c>
      <c r="G10" s="14" t="s">
        <v>35</v>
      </c>
    </row>
    <row r="11" spans="1:7" ht="15" customHeight="1" x14ac:dyDescent="0.25">
      <c r="A11" s="10" t="s">
        <v>7</v>
      </c>
      <c r="B11" s="11">
        <v>133332</v>
      </c>
      <c r="C11" s="9" t="s">
        <v>8</v>
      </c>
      <c r="D11" s="24">
        <v>7.8E-2</v>
      </c>
      <c r="E11" s="16" t="s">
        <v>232</v>
      </c>
      <c r="F11" s="13" t="s">
        <v>233</v>
      </c>
      <c r="G11" s="14" t="s">
        <v>85</v>
      </c>
    </row>
    <row r="12" spans="1:7" ht="15" customHeight="1" x14ac:dyDescent="0.25">
      <c r="A12" s="10" t="s">
        <v>7</v>
      </c>
      <c r="B12" s="11">
        <v>157117</v>
      </c>
      <c r="C12" s="9" t="s">
        <v>17</v>
      </c>
      <c r="D12" s="24">
        <v>0.19900000000000001</v>
      </c>
      <c r="E12" s="16" t="s">
        <v>139</v>
      </c>
      <c r="F12" s="13" t="s">
        <v>140</v>
      </c>
      <c r="G12" s="14" t="s">
        <v>86</v>
      </c>
    </row>
    <row r="13" spans="1:7" ht="15" customHeight="1" x14ac:dyDescent="0.25">
      <c r="A13" s="10" t="s">
        <v>7</v>
      </c>
      <c r="B13" s="11">
        <v>158294</v>
      </c>
      <c r="C13" s="9" t="s">
        <v>17</v>
      </c>
      <c r="D13" s="24">
        <v>8.5000000000000006E-2</v>
      </c>
      <c r="E13" s="16" t="s">
        <v>234</v>
      </c>
      <c r="F13" s="13" t="s">
        <v>235</v>
      </c>
      <c r="G13" s="14" t="s">
        <v>87</v>
      </c>
    </row>
    <row r="14" spans="1:7" ht="15" customHeight="1" x14ac:dyDescent="0.25">
      <c r="A14" s="10" t="s">
        <v>7</v>
      </c>
      <c r="B14" s="11">
        <v>186894</v>
      </c>
      <c r="C14" s="9" t="s">
        <v>21</v>
      </c>
      <c r="D14" s="24">
        <v>8.5000000000000006E-2</v>
      </c>
      <c r="E14" s="16" t="s">
        <v>236</v>
      </c>
      <c r="F14" s="13" t="s">
        <v>191</v>
      </c>
      <c r="G14" s="14" t="s">
        <v>43</v>
      </c>
    </row>
    <row r="15" spans="1:7" ht="15" customHeight="1" x14ac:dyDescent="0.25">
      <c r="A15" s="3" t="s">
        <v>7</v>
      </c>
      <c r="B15" s="4">
        <v>222743</v>
      </c>
      <c r="C15" s="2" t="s">
        <v>8</v>
      </c>
      <c r="D15" s="23">
        <v>1</v>
      </c>
      <c r="E15" s="6" t="s">
        <v>237</v>
      </c>
      <c r="F15" s="7" t="s">
        <v>193</v>
      </c>
      <c r="G15" s="8" t="s">
        <v>30</v>
      </c>
    </row>
    <row r="16" spans="1:7" ht="15" customHeight="1" x14ac:dyDescent="0.25">
      <c r="A16" s="10" t="s">
        <v>7</v>
      </c>
      <c r="B16" s="11">
        <v>235400</v>
      </c>
      <c r="C16" s="9" t="s">
        <v>17</v>
      </c>
      <c r="D16" s="24">
        <v>0.112</v>
      </c>
      <c r="E16" s="16" t="s">
        <v>238</v>
      </c>
      <c r="F16" s="13" t="s">
        <v>239</v>
      </c>
      <c r="G16" s="14" t="s">
        <v>89</v>
      </c>
    </row>
    <row r="17" spans="1:7" ht="15" customHeight="1" x14ac:dyDescent="0.25">
      <c r="A17" s="3" t="s">
        <v>7</v>
      </c>
      <c r="B17" s="4">
        <v>264950</v>
      </c>
      <c r="C17" s="2" t="s">
        <v>38</v>
      </c>
      <c r="D17" s="23">
        <v>1</v>
      </c>
      <c r="E17" s="6" t="s">
        <v>240</v>
      </c>
      <c r="F17" s="7" t="s">
        <v>147</v>
      </c>
      <c r="G17" s="8" t="s">
        <v>47</v>
      </c>
    </row>
    <row r="18" spans="1:7" ht="15" customHeight="1" x14ac:dyDescent="0.25">
      <c r="A18" s="10" t="s">
        <v>7</v>
      </c>
      <c r="B18" s="11">
        <v>265075</v>
      </c>
      <c r="C18" s="9" t="s">
        <v>12</v>
      </c>
      <c r="D18" s="24">
        <v>0.05</v>
      </c>
      <c r="E18" s="16" t="s">
        <v>146</v>
      </c>
      <c r="F18" s="13" t="s">
        <v>147</v>
      </c>
      <c r="G18" s="14" t="s">
        <v>47</v>
      </c>
    </row>
    <row r="19" spans="1:7" ht="15" customHeight="1" x14ac:dyDescent="0.25">
      <c r="A19" s="10" t="s">
        <v>7</v>
      </c>
      <c r="B19" s="11">
        <v>265079</v>
      </c>
      <c r="C19" s="9" t="s">
        <v>11</v>
      </c>
      <c r="D19" s="24">
        <v>5.3999999999999999E-2</v>
      </c>
      <c r="E19" s="16" t="s">
        <v>241</v>
      </c>
      <c r="F19" s="13" t="s">
        <v>147</v>
      </c>
      <c r="G19" s="14" t="s">
        <v>47</v>
      </c>
    </row>
    <row r="20" spans="1:7" ht="15" customHeight="1" x14ac:dyDescent="0.25">
      <c r="A20" s="3" t="s">
        <v>7</v>
      </c>
      <c r="B20" s="4">
        <v>331515</v>
      </c>
      <c r="C20" s="2" t="s">
        <v>20</v>
      </c>
      <c r="D20" s="23">
        <v>1</v>
      </c>
      <c r="E20" s="17" t="s">
        <v>242</v>
      </c>
      <c r="F20" s="13" t="s">
        <v>386</v>
      </c>
      <c r="G20" s="8" t="s">
        <v>90</v>
      </c>
    </row>
    <row r="21" spans="1:7" ht="15" customHeight="1" x14ac:dyDescent="0.25">
      <c r="A21" s="10" t="s">
        <v>7</v>
      </c>
      <c r="B21" s="11">
        <v>354507</v>
      </c>
      <c r="C21" s="9" t="s">
        <v>32</v>
      </c>
      <c r="D21" s="24">
        <v>6.5000000000000002E-2</v>
      </c>
      <c r="E21" s="16" t="s">
        <v>203</v>
      </c>
      <c r="F21" s="13" t="s">
        <v>204</v>
      </c>
      <c r="G21" s="14" t="s">
        <v>53</v>
      </c>
    </row>
    <row r="22" spans="1:7" ht="15" customHeight="1" x14ac:dyDescent="0.25">
      <c r="A22" s="10" t="s">
        <v>7</v>
      </c>
      <c r="B22" s="11">
        <v>356010</v>
      </c>
      <c r="C22" s="9" t="s">
        <v>20</v>
      </c>
      <c r="D22" s="24">
        <v>0.14299999999999999</v>
      </c>
      <c r="E22" s="16" t="s">
        <v>243</v>
      </c>
      <c r="F22" s="13" t="s">
        <v>244</v>
      </c>
      <c r="G22" s="14" t="s">
        <v>91</v>
      </c>
    </row>
    <row r="23" spans="1:7" ht="15" customHeight="1" x14ac:dyDescent="0.25">
      <c r="A23" s="10" t="s">
        <v>7</v>
      </c>
      <c r="B23" s="11">
        <v>385662</v>
      </c>
      <c r="C23" s="9" t="s">
        <v>17</v>
      </c>
      <c r="D23" s="24">
        <v>0.17599999999999999</v>
      </c>
      <c r="E23" s="15" t="s">
        <v>245</v>
      </c>
      <c r="F23" s="13" t="s">
        <v>246</v>
      </c>
      <c r="G23" s="14" t="s">
        <v>92</v>
      </c>
    </row>
    <row r="24" spans="1:7" ht="15" customHeight="1" x14ac:dyDescent="0.25">
      <c r="A24" s="10" t="s">
        <v>7</v>
      </c>
      <c r="B24" s="11">
        <v>402031</v>
      </c>
      <c r="C24" s="9" t="s">
        <v>20</v>
      </c>
      <c r="D24" s="24">
        <v>0.33100000000000002</v>
      </c>
      <c r="E24" s="16" t="s">
        <v>247</v>
      </c>
      <c r="F24" s="13" t="s">
        <v>248</v>
      </c>
      <c r="G24" s="14" t="s">
        <v>93</v>
      </c>
    </row>
    <row r="25" spans="1:7" ht="15" customHeight="1" x14ac:dyDescent="0.25">
      <c r="A25" s="10" t="s">
        <v>7</v>
      </c>
      <c r="B25" s="11">
        <v>415919</v>
      </c>
      <c r="C25" s="9" t="s">
        <v>21</v>
      </c>
      <c r="D25" s="24">
        <v>5.3999999999999999E-2</v>
      </c>
      <c r="E25" s="16" t="s">
        <v>249</v>
      </c>
      <c r="F25" s="13" t="s">
        <v>250</v>
      </c>
      <c r="G25" s="14" t="s">
        <v>94</v>
      </c>
    </row>
    <row r="26" spans="1:7" ht="15" customHeight="1" x14ac:dyDescent="0.25">
      <c r="A26" s="10" t="s">
        <v>7</v>
      </c>
      <c r="B26" s="11">
        <v>428658</v>
      </c>
      <c r="C26" s="9" t="s">
        <v>12</v>
      </c>
      <c r="D26" s="24">
        <v>0.25800000000000001</v>
      </c>
      <c r="E26" s="15" t="s">
        <v>251</v>
      </c>
      <c r="F26" s="13" t="s">
        <v>252</v>
      </c>
      <c r="G26" s="14" t="s">
        <v>95</v>
      </c>
    </row>
    <row r="27" spans="1:7" ht="15" customHeight="1" x14ac:dyDescent="0.25">
      <c r="A27" s="10" t="s">
        <v>7</v>
      </c>
      <c r="B27" s="11">
        <v>430219</v>
      </c>
      <c r="C27" s="9" t="s">
        <v>21</v>
      </c>
      <c r="D27" s="24">
        <v>0.90600000000000003</v>
      </c>
      <c r="E27" s="16" t="s">
        <v>253</v>
      </c>
      <c r="F27" s="13" t="s">
        <v>254</v>
      </c>
      <c r="G27" s="14" t="s">
        <v>30</v>
      </c>
    </row>
    <row r="28" spans="1:7" ht="15" customHeight="1" x14ac:dyDescent="0.25">
      <c r="A28" s="10" t="s">
        <v>7</v>
      </c>
      <c r="B28" s="11">
        <v>462405</v>
      </c>
      <c r="C28" s="9" t="s">
        <v>8</v>
      </c>
      <c r="D28" s="24">
        <v>6.9000000000000006E-2</v>
      </c>
      <c r="E28" s="19" t="s">
        <v>255</v>
      </c>
      <c r="F28" s="13" t="s">
        <v>161</v>
      </c>
      <c r="G28" s="14" t="s">
        <v>96</v>
      </c>
    </row>
    <row r="29" spans="1:7" ht="15" customHeight="1" x14ac:dyDescent="0.25">
      <c r="A29" s="10" t="s">
        <v>7</v>
      </c>
      <c r="B29" s="11">
        <v>462486</v>
      </c>
      <c r="C29" s="9" t="s">
        <v>8</v>
      </c>
      <c r="D29" s="24">
        <v>0.84299999999999997</v>
      </c>
      <c r="E29" s="19" t="s">
        <v>256</v>
      </c>
      <c r="F29" s="13" t="s">
        <v>161</v>
      </c>
      <c r="G29" s="14" t="s">
        <v>96</v>
      </c>
    </row>
    <row r="30" spans="1:7" ht="15" customHeight="1" x14ac:dyDescent="0.25">
      <c r="A30" s="10" t="s">
        <v>7</v>
      </c>
      <c r="B30" s="11">
        <v>462528</v>
      </c>
      <c r="C30" s="9" t="s">
        <v>21</v>
      </c>
      <c r="D30" s="24">
        <v>0.111</v>
      </c>
      <c r="E30" s="19" t="s">
        <v>257</v>
      </c>
      <c r="F30" s="13" t="s">
        <v>161</v>
      </c>
      <c r="G30" s="14" t="s">
        <v>96</v>
      </c>
    </row>
    <row r="31" spans="1:7" ht="15" customHeight="1" x14ac:dyDescent="0.25">
      <c r="A31" s="3" t="s">
        <v>7</v>
      </c>
      <c r="B31" s="4">
        <v>466835</v>
      </c>
      <c r="C31" s="2" t="s">
        <v>21</v>
      </c>
      <c r="D31" s="23">
        <v>1</v>
      </c>
      <c r="E31" s="6" t="s">
        <v>258</v>
      </c>
      <c r="F31" s="7" t="s">
        <v>259</v>
      </c>
      <c r="G31" s="8" t="s">
        <v>97</v>
      </c>
    </row>
    <row r="32" spans="1:7" ht="15" customHeight="1" x14ac:dyDescent="0.25">
      <c r="A32" s="3" t="s">
        <v>7</v>
      </c>
      <c r="B32" s="4">
        <v>475879</v>
      </c>
      <c r="C32" s="2" t="s">
        <v>12</v>
      </c>
      <c r="D32" s="23">
        <v>1</v>
      </c>
      <c r="E32" s="6" t="s">
        <v>260</v>
      </c>
      <c r="F32" s="7" t="s">
        <v>162</v>
      </c>
      <c r="G32" s="8" t="s">
        <v>64</v>
      </c>
    </row>
    <row r="33" spans="1:7" ht="15" customHeight="1" x14ac:dyDescent="0.25">
      <c r="A33" s="10" t="s">
        <v>7</v>
      </c>
      <c r="B33" s="11">
        <v>479028</v>
      </c>
      <c r="C33" s="9" t="s">
        <v>77</v>
      </c>
      <c r="D33" s="24">
        <v>5.6000000000000001E-2</v>
      </c>
      <c r="E33" s="15" t="s">
        <v>261</v>
      </c>
      <c r="F33" s="13" t="s">
        <v>162</v>
      </c>
      <c r="G33" s="14" t="s">
        <v>64</v>
      </c>
    </row>
    <row r="34" spans="1:7" ht="15" customHeight="1" x14ac:dyDescent="0.25">
      <c r="A34" s="3" t="s">
        <v>7</v>
      </c>
      <c r="B34" s="4">
        <v>479147</v>
      </c>
      <c r="C34" s="2" t="s">
        <v>21</v>
      </c>
      <c r="D34" s="23">
        <v>1</v>
      </c>
      <c r="E34" s="6" t="s">
        <v>163</v>
      </c>
      <c r="F34" s="7" t="s">
        <v>162</v>
      </c>
      <c r="G34" s="8" t="s">
        <v>64</v>
      </c>
    </row>
    <row r="35" spans="1:7" ht="15" customHeight="1" x14ac:dyDescent="0.25">
      <c r="A35" s="10" t="s">
        <v>7</v>
      </c>
      <c r="B35" s="11">
        <v>484465</v>
      </c>
      <c r="C35" s="9" t="s">
        <v>17</v>
      </c>
      <c r="D35" s="24">
        <v>7.4999999999999997E-2</v>
      </c>
      <c r="E35" s="16" t="s">
        <v>262</v>
      </c>
      <c r="F35" s="13" t="s">
        <v>263</v>
      </c>
      <c r="G35" s="14" t="s">
        <v>30</v>
      </c>
    </row>
    <row r="36" spans="1:7" ht="15" customHeight="1" x14ac:dyDescent="0.25">
      <c r="A36" s="3" t="s">
        <v>7</v>
      </c>
      <c r="B36" s="4">
        <v>494775</v>
      </c>
      <c r="C36" s="2" t="s">
        <v>8</v>
      </c>
      <c r="D36" s="23">
        <v>1</v>
      </c>
      <c r="E36" s="6" t="s">
        <v>264</v>
      </c>
      <c r="F36" s="7" t="s">
        <v>216</v>
      </c>
      <c r="G36" s="8" t="s">
        <v>73</v>
      </c>
    </row>
    <row r="37" spans="1:7" ht="15" customHeight="1" x14ac:dyDescent="0.25">
      <c r="E37" s="25">
        <f>SUM(D:D)</f>
        <v>16.375999999999998</v>
      </c>
    </row>
    <row r="45" spans="1:7" ht="15" customHeight="1" x14ac:dyDescent="0.25">
      <c r="F45" s="13" t="s">
        <v>386</v>
      </c>
    </row>
  </sheetData>
  <hyperlinks>
    <hyperlink ref="A2" r:id="rId1" display="../../../GitHub/MuriSam/breseq_outputs/Sample_10/output/evidence/SNP_1.html" xr:uid="{5376C46F-DC78-4283-931A-99EF5D6AE28E}"/>
    <hyperlink ref="A3" r:id="rId2" display="../../../GitHub/MuriSam/breseq_outputs/Sample_10/output/evidence/SNP_2.html" xr:uid="{4A924097-FDFD-4ABD-8982-9D393A44C800}"/>
    <hyperlink ref="A4" r:id="rId3" display="../../../GitHub/MuriSam/breseq_outputs/Sample_10/output/evidence/SNP_3.html" xr:uid="{5E14B618-9979-4415-9CEF-2FB505334265}"/>
    <hyperlink ref="A5" r:id="rId4" display="../../../GitHub/MuriSam/breseq_outputs/Sample_10/output/evidence/SNP_6.html" xr:uid="{5F0516AE-F909-44FD-A9E8-6CA0F299E57D}"/>
    <hyperlink ref="A6" r:id="rId5" display="../../../GitHub/MuriSam/breseq_outputs/Sample_10/output/evidence/SNP_14.html" xr:uid="{705E3CAF-56B0-408C-9AEF-F81C54B70976}"/>
    <hyperlink ref="A7" r:id="rId6" display="../../../GitHub/MuriSam/breseq_outputs/Sample_10/output/evidence/SNP_15.html" xr:uid="{E6DBFADB-63DE-46A8-8CF9-D355543A0526}"/>
    <hyperlink ref="A8" r:id="rId7" display="../../../GitHub/MuriSam/breseq_outputs/Sample_10/output/evidence/SNP_17.html" xr:uid="{1A1D0080-9E9E-4A06-8CBE-E0E77113B056}"/>
    <hyperlink ref="A10" r:id="rId8" display="../../../GitHub/MuriSam/breseq_outputs/Sample_10/output/evidence/SNP_25.html" xr:uid="{7D550767-ED29-40F4-B76F-0AF7F42360B6}"/>
    <hyperlink ref="A11" r:id="rId9" display="../../../GitHub/MuriSam/breseq_outputs/Sample_10/output/evidence/SNP_26.html" xr:uid="{40E45A79-2D86-4BBC-9B55-9B283D4F8277}"/>
    <hyperlink ref="A12" r:id="rId10" display="../../../GitHub/MuriSam/breseq_outputs/Sample_10/output/evidence/SNP_27.html" xr:uid="{0B218A1D-E34B-40F6-A2F2-A5690B397B0D}"/>
    <hyperlink ref="A13" r:id="rId11" display="../../../GitHub/MuriSam/breseq_outputs/Sample_10/output/evidence/SNP_28.html" xr:uid="{919DC634-28AA-4A33-ACBB-9F86FAF9EDD7}"/>
    <hyperlink ref="A14" r:id="rId12" display="../../../GitHub/MuriSam/breseq_outputs/Sample_10/output/evidence/SNP_36.html" xr:uid="{DB389F52-BD64-4DC1-AC67-157D7B48830E}"/>
    <hyperlink ref="A15" r:id="rId13" display="../../../GitHub/MuriSam/breseq_outputs/Sample_10/output/evidence/SNP_56.html" xr:uid="{45B3D080-67B8-4A3B-99CD-82D3899D86B2}"/>
    <hyperlink ref="A16" r:id="rId14" display="../../../GitHub/MuriSam/breseq_outputs/Sample_10/output/evidence/SNP_57.html" xr:uid="{B9B3A399-C3EA-41DC-B32B-44F358E3D7FA}"/>
    <hyperlink ref="A17" r:id="rId15" display="../../../GitHub/MuriSam/breseq_outputs/Sample_10/output/evidence/SNP_58.html" xr:uid="{6E663706-3D52-41FE-88AC-49BF6E36A25A}"/>
    <hyperlink ref="A18" r:id="rId16" display="../../../GitHub/MuriSam/breseq_outputs/Sample_10/output/evidence/SNP_59.html" xr:uid="{03AEBA9C-1C31-4A0B-9557-82F6CDA58633}"/>
    <hyperlink ref="A19" r:id="rId17" display="../../../GitHub/MuriSam/breseq_outputs/Sample_10/output/evidence/SNP_60.html" xr:uid="{4507D254-B5AB-4AB4-A2CF-FAB6FCF1C995}"/>
    <hyperlink ref="A20" r:id="rId18" display="../../../GitHub/MuriSam/breseq_outputs/Sample_10/output/evidence/SNP_61.html" xr:uid="{5DF64F69-58AD-4929-9CA1-3A2F4E34138E}"/>
    <hyperlink ref="A21" r:id="rId19" display="../../../GitHub/MuriSam/breseq_outputs/Sample_10/output/evidence/SNP_62.html" xr:uid="{EEE7359A-6BD4-45D8-8428-55A6B2D3332C}"/>
    <hyperlink ref="A22" r:id="rId20" display="../../../GitHub/MuriSam/breseq_outputs/Sample_10/output/evidence/SNP_63.html" xr:uid="{8A976918-3C28-4346-A879-A319AACA15DA}"/>
    <hyperlink ref="A23" r:id="rId21" display="../../../GitHub/MuriSam/breseq_outputs/Sample_10/output/evidence/SNP_66.html" xr:uid="{31899B7E-DDE3-431F-B94B-58C47461200E}"/>
    <hyperlink ref="A24" r:id="rId22" display="../../../GitHub/MuriSam/breseq_outputs/Sample_10/output/evidence/SNP_67.html" xr:uid="{F5D14049-B3D1-4E1D-97BE-3D2E7F679645}"/>
    <hyperlink ref="A25" r:id="rId23" display="../../../GitHub/MuriSam/breseq_outputs/Sample_10/output/evidence/SNP_68.html" xr:uid="{C1177530-AD6A-4125-BAEB-3D73FCDACED9}"/>
    <hyperlink ref="A26" r:id="rId24" display="../../../GitHub/MuriSam/breseq_outputs/Sample_10/output/evidence/SNP_72.html" xr:uid="{BD45A277-10A7-474B-93FC-D2DB2198D893}"/>
    <hyperlink ref="A27" r:id="rId25" display="../../../GitHub/MuriSam/breseq_outputs/Sample_10/output/evidence/SNP_73.html" xr:uid="{EBDAFE12-8904-4AAA-AC93-38340370C911}"/>
    <hyperlink ref="A28" r:id="rId26" display="../../../GitHub/MuriSam/breseq_outputs/Sample_10/output/evidence/SNP_75.html" xr:uid="{D07641B8-2F81-4CFB-8F25-D52F5F48C374}"/>
    <hyperlink ref="A29" r:id="rId27" display="../../../GitHub/MuriSam/breseq_outputs/Sample_10/output/evidence/SNP_76.html" xr:uid="{56A4108E-A165-483C-80C6-1D151F45A3D6}"/>
    <hyperlink ref="A30" r:id="rId28" display="../../../GitHub/MuriSam/breseq_outputs/Sample_10/output/evidence/SNP_77.html" xr:uid="{8063187A-3004-4EE2-98D5-EDE723F2B2DC}"/>
    <hyperlink ref="A31" r:id="rId29" display="../../../GitHub/MuriSam/breseq_outputs/Sample_10/output/evidence/SNP_78.html" xr:uid="{0D616689-C11B-4CAF-9DAC-A0F254287E95}"/>
    <hyperlink ref="A32" r:id="rId30" display="../../../GitHub/MuriSam/breseq_outputs/Sample_10/output/evidence/SNP_79.html" xr:uid="{F06C0041-47E8-40F1-8C99-C0CCD63D71EC}"/>
    <hyperlink ref="A33" r:id="rId31" display="../../../GitHub/MuriSam/breseq_outputs/Sample_10/output/evidence/SNP_80.html" xr:uid="{9A830761-1D8D-4055-AD81-43C85D37836F}"/>
    <hyperlink ref="A34" r:id="rId32" display="../../../GitHub/MuriSam/breseq_outputs/Sample_10/output/evidence/SNP_81.html" xr:uid="{31C08B61-E0B3-42D0-9105-DF9E24087F36}"/>
    <hyperlink ref="A35" r:id="rId33" display="../../../GitHub/MuriSam/breseq_outputs/Sample_10/output/evidence/SNP_82.html" xr:uid="{1042AF6C-226B-4609-8709-870D1048EBBC}"/>
    <hyperlink ref="A36" r:id="rId34" display="../../../GitHub/MuriSam/breseq_outputs/Sample_10/output/evidence/SNP_87.html" xr:uid="{8459C6B3-B417-4F30-8C4A-202399B8AD42}"/>
    <hyperlink ref="A9" r:id="rId35" display="../../../GitHub/MuriSam/breseq_outputs/Sample_10/output/evidence/SNP_24.html" xr:uid="{8A2D09B8-C266-4F14-B7BF-B159E6A88A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1192-F548-49D6-A67A-BDCDF3B66971}">
  <dimension ref="A1:G49"/>
  <sheetViews>
    <sheetView topLeftCell="A10" workbookViewId="0">
      <selection activeCell="G39" sqref="G39"/>
    </sheetView>
  </sheetViews>
  <sheetFormatPr defaultRowHeight="18" customHeight="1" x14ac:dyDescent="0.25"/>
  <cols>
    <col min="2" max="2" width="10.42578125" customWidth="1"/>
    <col min="4" max="4" width="9.140625" style="25"/>
    <col min="5" max="5" width="26.42578125" customWidth="1"/>
    <col min="6" max="6" width="49" customWidth="1"/>
    <col min="7" max="7" width="104.14062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1602</v>
      </c>
      <c r="C2" s="2" t="s">
        <v>20</v>
      </c>
      <c r="D2" s="23">
        <v>1</v>
      </c>
      <c r="E2" s="6" t="s">
        <v>265</v>
      </c>
      <c r="F2" s="7" t="s">
        <v>126</v>
      </c>
      <c r="G2" s="8" t="s">
        <v>81</v>
      </c>
    </row>
    <row r="3" spans="1:7" ht="18" customHeight="1" x14ac:dyDescent="0.25">
      <c r="A3" s="3" t="s">
        <v>7</v>
      </c>
      <c r="B3" s="4">
        <v>22013</v>
      </c>
      <c r="C3" s="2" t="s">
        <v>21</v>
      </c>
      <c r="D3" s="23">
        <v>1</v>
      </c>
      <c r="E3" s="6" t="s">
        <v>266</v>
      </c>
      <c r="F3" s="7" t="s">
        <v>168</v>
      </c>
      <c r="G3" s="8" t="s">
        <v>16</v>
      </c>
    </row>
    <row r="4" spans="1:7" ht="18" customHeight="1" x14ac:dyDescent="0.25">
      <c r="A4" s="10" t="s">
        <v>7</v>
      </c>
      <c r="B4" s="11">
        <v>73487</v>
      </c>
      <c r="C4" s="9" t="s">
        <v>11</v>
      </c>
      <c r="D4" s="24">
        <v>0.35</v>
      </c>
      <c r="E4" s="16" t="s">
        <v>171</v>
      </c>
      <c r="F4" s="13" t="s">
        <v>172</v>
      </c>
      <c r="G4" s="14" t="s">
        <v>23</v>
      </c>
    </row>
    <row r="5" spans="1:7" ht="18" customHeight="1" x14ac:dyDescent="0.25">
      <c r="A5" s="10" t="s">
        <v>7</v>
      </c>
      <c r="B5" s="11">
        <v>77152</v>
      </c>
      <c r="C5" s="9" t="s">
        <v>11</v>
      </c>
      <c r="D5" s="24">
        <v>7.0000000000000007E-2</v>
      </c>
      <c r="E5" s="15" t="s">
        <v>267</v>
      </c>
      <c r="F5" s="13" t="s">
        <v>268</v>
      </c>
      <c r="G5" s="14" t="s">
        <v>30</v>
      </c>
    </row>
    <row r="6" spans="1:7" ht="18" customHeight="1" x14ac:dyDescent="0.25">
      <c r="A6" s="10" t="s">
        <v>7</v>
      </c>
      <c r="B6" s="11">
        <v>79151</v>
      </c>
      <c r="C6" s="9" t="s">
        <v>20</v>
      </c>
      <c r="D6" s="24">
        <v>0.93899999999999995</v>
      </c>
      <c r="E6" s="16" t="s">
        <v>269</v>
      </c>
      <c r="F6" s="13" t="s">
        <v>270</v>
      </c>
      <c r="G6" s="14" t="s">
        <v>98</v>
      </c>
    </row>
    <row r="7" spans="1:7" ht="18" customHeight="1" x14ac:dyDescent="0.25">
      <c r="A7" s="10" t="s">
        <v>7</v>
      </c>
      <c r="B7" s="11">
        <v>79501</v>
      </c>
      <c r="C7" s="9" t="s">
        <v>20</v>
      </c>
      <c r="D7" s="24">
        <v>6.9000000000000006E-2</v>
      </c>
      <c r="E7" s="16" t="s">
        <v>271</v>
      </c>
      <c r="F7" s="13" t="s">
        <v>270</v>
      </c>
      <c r="G7" s="14" t="s">
        <v>98</v>
      </c>
    </row>
    <row r="8" spans="1:7" ht="18" customHeight="1" x14ac:dyDescent="0.25">
      <c r="A8" s="3" t="s">
        <v>7</v>
      </c>
      <c r="B8" s="4">
        <v>81755</v>
      </c>
      <c r="C8" s="2" t="s">
        <v>8</v>
      </c>
      <c r="D8" s="23">
        <v>1</v>
      </c>
      <c r="E8" s="6" t="s">
        <v>272</v>
      </c>
      <c r="F8" s="7" t="s">
        <v>133</v>
      </c>
      <c r="G8" s="8" t="s">
        <v>27</v>
      </c>
    </row>
    <row r="9" spans="1:7" ht="18" customHeight="1" x14ac:dyDescent="0.25">
      <c r="A9" s="3" t="s">
        <v>7</v>
      </c>
      <c r="B9" s="4">
        <v>98578</v>
      </c>
      <c r="C9" s="2" t="s">
        <v>17</v>
      </c>
      <c r="D9" s="23">
        <v>1</v>
      </c>
      <c r="E9" s="6" t="s">
        <v>273</v>
      </c>
      <c r="F9" s="7" t="s">
        <v>179</v>
      </c>
      <c r="G9" s="8" t="s">
        <v>31</v>
      </c>
    </row>
    <row r="10" spans="1:7" ht="18" customHeight="1" x14ac:dyDescent="0.25">
      <c r="A10" s="10" t="s">
        <v>7</v>
      </c>
      <c r="B10" s="11">
        <v>114250</v>
      </c>
      <c r="C10" s="9" t="s">
        <v>11</v>
      </c>
      <c r="D10" s="24">
        <v>0.23200000000000001</v>
      </c>
      <c r="E10" s="16" t="s">
        <v>138</v>
      </c>
      <c r="F10" s="13" t="s">
        <v>136</v>
      </c>
      <c r="G10" s="14" t="s">
        <v>35</v>
      </c>
    </row>
    <row r="11" spans="1:7" ht="18" customHeight="1" x14ac:dyDescent="0.25">
      <c r="A11" s="10" t="s">
        <v>7</v>
      </c>
      <c r="B11" s="11">
        <v>129570</v>
      </c>
      <c r="C11" s="9" t="s">
        <v>12</v>
      </c>
      <c r="D11" s="24">
        <v>0.10199999999999999</v>
      </c>
      <c r="E11" s="16" t="s">
        <v>274</v>
      </c>
      <c r="F11" s="13" t="s">
        <v>182</v>
      </c>
      <c r="G11" s="14" t="s">
        <v>36</v>
      </c>
    </row>
    <row r="12" spans="1:7" ht="18" customHeight="1" x14ac:dyDescent="0.25">
      <c r="A12" s="10" t="s">
        <v>7</v>
      </c>
      <c r="B12" s="11">
        <v>129571</v>
      </c>
      <c r="C12" s="9" t="s">
        <v>12</v>
      </c>
      <c r="D12" s="24">
        <v>8.7999999999999995E-2</v>
      </c>
      <c r="E12" s="19" t="s">
        <v>275</v>
      </c>
      <c r="F12" s="13" t="s">
        <v>182</v>
      </c>
      <c r="G12" s="14" t="s">
        <v>36</v>
      </c>
    </row>
    <row r="13" spans="1:7" ht="18" customHeight="1" x14ac:dyDescent="0.25">
      <c r="A13" s="10" t="s">
        <v>7</v>
      </c>
      <c r="B13" s="11">
        <v>129577</v>
      </c>
      <c r="C13" s="9" t="s">
        <v>12</v>
      </c>
      <c r="D13" s="24">
        <v>5.2999999999999999E-2</v>
      </c>
      <c r="E13" s="16" t="s">
        <v>276</v>
      </c>
      <c r="F13" s="13" t="s">
        <v>182</v>
      </c>
      <c r="G13" s="14" t="s">
        <v>36</v>
      </c>
    </row>
    <row r="14" spans="1:7" ht="18" customHeight="1" x14ac:dyDescent="0.25">
      <c r="A14" s="10" t="s">
        <v>7</v>
      </c>
      <c r="B14" s="11">
        <v>157600</v>
      </c>
      <c r="C14" s="9" t="s">
        <v>20</v>
      </c>
      <c r="D14" s="24">
        <v>5.0999999999999997E-2</v>
      </c>
      <c r="E14" s="16" t="s">
        <v>277</v>
      </c>
      <c r="F14" s="13" t="s">
        <v>235</v>
      </c>
      <c r="G14" s="14" t="s">
        <v>87</v>
      </c>
    </row>
    <row r="15" spans="1:7" ht="18" customHeight="1" x14ac:dyDescent="0.25">
      <c r="A15" s="10" t="s">
        <v>7</v>
      </c>
      <c r="B15" s="11">
        <v>166726</v>
      </c>
      <c r="C15" s="9" t="s">
        <v>11</v>
      </c>
      <c r="D15" s="24">
        <v>0.32800000000000001</v>
      </c>
      <c r="E15" s="15" t="s">
        <v>278</v>
      </c>
      <c r="F15" s="13" t="s">
        <v>279</v>
      </c>
      <c r="G15" s="14" t="s">
        <v>99</v>
      </c>
    </row>
    <row r="16" spans="1:7" ht="18" customHeight="1" x14ac:dyDescent="0.25">
      <c r="A16" s="10" t="s">
        <v>7</v>
      </c>
      <c r="B16" s="11">
        <v>185700</v>
      </c>
      <c r="C16" s="9" t="s">
        <v>21</v>
      </c>
      <c r="D16" s="24">
        <v>0.47099999999999997</v>
      </c>
      <c r="E16" s="16" t="s">
        <v>190</v>
      </c>
      <c r="F16" s="13" t="s">
        <v>191</v>
      </c>
      <c r="G16" s="14" t="s">
        <v>43</v>
      </c>
    </row>
    <row r="17" spans="1:7" ht="18" customHeight="1" x14ac:dyDescent="0.25">
      <c r="A17" s="10" t="s">
        <v>7</v>
      </c>
      <c r="B17" s="11">
        <v>188472</v>
      </c>
      <c r="C17" s="9" t="s">
        <v>8</v>
      </c>
      <c r="D17" s="24">
        <v>0.06</v>
      </c>
      <c r="E17" s="15" t="s">
        <v>280</v>
      </c>
      <c r="F17" s="13" t="s">
        <v>281</v>
      </c>
      <c r="G17" s="14" t="s">
        <v>100</v>
      </c>
    </row>
    <row r="18" spans="1:7" ht="18" customHeight="1" x14ac:dyDescent="0.25">
      <c r="A18" s="3" t="s">
        <v>7</v>
      </c>
      <c r="B18" s="4">
        <v>199940</v>
      </c>
      <c r="C18" s="2" t="s">
        <v>8</v>
      </c>
      <c r="D18" s="23">
        <v>1</v>
      </c>
      <c r="E18" s="21" t="s">
        <v>282</v>
      </c>
      <c r="F18" s="7" t="s">
        <v>283</v>
      </c>
      <c r="G18" s="8" t="s">
        <v>101</v>
      </c>
    </row>
    <row r="19" spans="1:7" ht="18" customHeight="1" x14ac:dyDescent="0.25">
      <c r="A19" s="10" t="s">
        <v>7</v>
      </c>
      <c r="B19" s="11">
        <v>201650</v>
      </c>
      <c r="C19" s="9" t="s">
        <v>11</v>
      </c>
      <c r="D19" s="24">
        <v>5.5E-2</v>
      </c>
      <c r="E19" s="16" t="s">
        <v>284</v>
      </c>
      <c r="F19" s="13" t="s">
        <v>285</v>
      </c>
      <c r="G19" s="14" t="s">
        <v>30</v>
      </c>
    </row>
    <row r="20" spans="1:7" ht="18" customHeight="1" x14ac:dyDescent="0.25">
      <c r="A20" s="10" t="s">
        <v>7</v>
      </c>
      <c r="B20" s="11">
        <v>205756</v>
      </c>
      <c r="C20" s="9" t="s">
        <v>21</v>
      </c>
      <c r="D20" s="24">
        <v>5.1999999999999998E-2</v>
      </c>
      <c r="E20" s="19" t="s">
        <v>286</v>
      </c>
      <c r="F20" s="13" t="s">
        <v>385</v>
      </c>
      <c r="G20" s="14" t="s">
        <v>30</v>
      </c>
    </row>
    <row r="21" spans="1:7" ht="18" customHeight="1" x14ac:dyDescent="0.25">
      <c r="A21" s="10" t="s">
        <v>7</v>
      </c>
      <c r="B21" s="11">
        <v>253824</v>
      </c>
      <c r="C21" s="9" t="s">
        <v>50</v>
      </c>
      <c r="D21" s="24">
        <v>9.8000000000000004E-2</v>
      </c>
      <c r="E21" s="16" t="s">
        <v>287</v>
      </c>
      <c r="F21" s="13" t="s">
        <v>288</v>
      </c>
      <c r="G21" s="14" t="s">
        <v>102</v>
      </c>
    </row>
    <row r="22" spans="1:7" ht="18" customHeight="1" x14ac:dyDescent="0.25">
      <c r="A22" s="10" t="s">
        <v>7</v>
      </c>
      <c r="B22" s="11">
        <v>253825</v>
      </c>
      <c r="C22" s="9" t="s">
        <v>12</v>
      </c>
      <c r="D22" s="24">
        <v>0.17499999999999999</v>
      </c>
      <c r="E22" s="16" t="s">
        <v>289</v>
      </c>
      <c r="F22" s="13" t="s">
        <v>288</v>
      </c>
      <c r="G22" s="14" t="s">
        <v>102</v>
      </c>
    </row>
    <row r="23" spans="1:7" ht="18" customHeight="1" x14ac:dyDescent="0.25">
      <c r="A23" s="10" t="s">
        <v>7</v>
      </c>
      <c r="B23" s="11">
        <v>253827</v>
      </c>
      <c r="C23" s="9" t="s">
        <v>103</v>
      </c>
      <c r="D23" s="24">
        <v>0.183</v>
      </c>
      <c r="E23" s="16" t="s">
        <v>290</v>
      </c>
      <c r="F23" s="13" t="s">
        <v>288</v>
      </c>
      <c r="G23" s="14" t="s">
        <v>102</v>
      </c>
    </row>
    <row r="24" spans="1:7" ht="18" customHeight="1" x14ac:dyDescent="0.25">
      <c r="A24" s="10" t="s">
        <v>7</v>
      </c>
      <c r="B24" s="11">
        <v>265075</v>
      </c>
      <c r="C24" s="9" t="s">
        <v>12</v>
      </c>
      <c r="D24" s="24">
        <v>9.7000000000000003E-2</v>
      </c>
      <c r="E24" s="16" t="s">
        <v>146</v>
      </c>
      <c r="F24" s="13" t="s">
        <v>147</v>
      </c>
      <c r="G24" s="14" t="s">
        <v>47</v>
      </c>
    </row>
    <row r="25" spans="1:7" ht="18" customHeight="1" x14ac:dyDescent="0.25">
      <c r="A25" s="3" t="s">
        <v>7</v>
      </c>
      <c r="B25" s="4">
        <v>270162</v>
      </c>
      <c r="C25" s="2" t="s">
        <v>21</v>
      </c>
      <c r="D25" s="23">
        <v>1</v>
      </c>
      <c r="E25" s="6" t="s">
        <v>291</v>
      </c>
      <c r="F25" s="7" t="s">
        <v>292</v>
      </c>
      <c r="G25" s="8" t="s">
        <v>30</v>
      </c>
    </row>
    <row r="26" spans="1:7" ht="18" customHeight="1" x14ac:dyDescent="0.25">
      <c r="A26" s="3" t="s">
        <v>7</v>
      </c>
      <c r="B26" s="4">
        <v>273505</v>
      </c>
      <c r="C26" s="2" t="s">
        <v>21</v>
      </c>
      <c r="D26" s="23">
        <v>1</v>
      </c>
      <c r="E26" s="6" t="s">
        <v>148</v>
      </c>
      <c r="F26" s="7" t="s">
        <v>149</v>
      </c>
      <c r="G26" s="8" t="s">
        <v>48</v>
      </c>
    </row>
    <row r="27" spans="1:7" ht="18" customHeight="1" x14ac:dyDescent="0.25">
      <c r="A27" s="3" t="s">
        <v>7</v>
      </c>
      <c r="B27" s="4">
        <v>281482</v>
      </c>
      <c r="C27" s="2" t="s">
        <v>21</v>
      </c>
      <c r="D27" s="23">
        <v>1</v>
      </c>
      <c r="E27" s="6" t="s">
        <v>293</v>
      </c>
      <c r="F27" s="7" t="s">
        <v>151</v>
      </c>
      <c r="G27" s="8" t="s">
        <v>104</v>
      </c>
    </row>
    <row r="28" spans="1:7" ht="18" customHeight="1" x14ac:dyDescent="0.25">
      <c r="A28" s="10" t="s">
        <v>7</v>
      </c>
      <c r="B28" s="11">
        <v>330667</v>
      </c>
      <c r="C28" s="9" t="s">
        <v>17</v>
      </c>
      <c r="D28" s="24">
        <v>6.5000000000000002E-2</v>
      </c>
      <c r="E28" s="16" t="s">
        <v>294</v>
      </c>
      <c r="F28" s="13" t="s">
        <v>295</v>
      </c>
      <c r="G28" s="14" t="s">
        <v>105</v>
      </c>
    </row>
    <row r="29" spans="1:7" ht="18" customHeight="1" x14ac:dyDescent="0.25">
      <c r="A29" s="3" t="s">
        <v>7</v>
      </c>
      <c r="B29" s="20" t="s">
        <v>106</v>
      </c>
      <c r="C29" s="2" t="s">
        <v>107</v>
      </c>
      <c r="D29" s="23">
        <v>1</v>
      </c>
      <c r="E29" s="2" t="s">
        <v>108</v>
      </c>
      <c r="F29" s="7" t="s">
        <v>157</v>
      </c>
      <c r="G29" s="8" t="s">
        <v>90</v>
      </c>
    </row>
    <row r="30" spans="1:7" ht="18" customHeight="1" x14ac:dyDescent="0.25">
      <c r="A30" s="3" t="s">
        <v>7</v>
      </c>
      <c r="B30" s="4">
        <v>332001</v>
      </c>
      <c r="C30" s="2" t="s">
        <v>21</v>
      </c>
      <c r="D30" s="23">
        <v>1</v>
      </c>
      <c r="E30" s="6" t="s">
        <v>296</v>
      </c>
      <c r="F30" s="7" t="s">
        <v>157</v>
      </c>
      <c r="G30" s="8" t="s">
        <v>90</v>
      </c>
    </row>
    <row r="31" spans="1:7" ht="18" customHeight="1" x14ac:dyDescent="0.25">
      <c r="A31" s="3" t="s">
        <v>7</v>
      </c>
      <c r="B31" s="4">
        <v>356100</v>
      </c>
      <c r="C31" s="2" t="s">
        <v>21</v>
      </c>
      <c r="D31" s="23">
        <v>1</v>
      </c>
      <c r="E31" s="6" t="s">
        <v>297</v>
      </c>
      <c r="F31" s="7" t="s">
        <v>244</v>
      </c>
      <c r="G31" s="8" t="s">
        <v>91</v>
      </c>
    </row>
    <row r="32" spans="1:7" ht="18" customHeight="1" x14ac:dyDescent="0.25">
      <c r="A32" s="3" t="s">
        <v>7</v>
      </c>
      <c r="B32" s="4">
        <v>358528</v>
      </c>
      <c r="C32" s="2" t="s">
        <v>21</v>
      </c>
      <c r="D32" s="23">
        <v>1</v>
      </c>
      <c r="E32" s="2" t="s">
        <v>109</v>
      </c>
      <c r="F32" s="7" t="s">
        <v>298</v>
      </c>
      <c r="G32" s="8"/>
    </row>
    <row r="33" spans="1:7" ht="18" customHeight="1" x14ac:dyDescent="0.25">
      <c r="A33" s="10" t="s">
        <v>7</v>
      </c>
      <c r="B33" s="11">
        <v>374760</v>
      </c>
      <c r="C33" s="9" t="s">
        <v>12</v>
      </c>
      <c r="D33" s="24">
        <v>0.112</v>
      </c>
      <c r="E33" s="16" t="s">
        <v>299</v>
      </c>
      <c r="F33" s="13" t="s">
        <v>300</v>
      </c>
      <c r="G33" s="14" t="s">
        <v>110</v>
      </c>
    </row>
    <row r="34" spans="1:7" ht="18" customHeight="1" x14ac:dyDescent="0.25">
      <c r="A34" s="10" t="s">
        <v>7</v>
      </c>
      <c r="B34" s="11">
        <v>387412</v>
      </c>
      <c r="C34" s="9" t="s">
        <v>21</v>
      </c>
      <c r="D34" s="24">
        <v>5.5E-2</v>
      </c>
      <c r="E34" s="16" t="s">
        <v>301</v>
      </c>
      <c r="F34" s="13" t="s">
        <v>302</v>
      </c>
      <c r="G34" s="14" t="s">
        <v>111</v>
      </c>
    </row>
    <row r="35" spans="1:7" ht="18" customHeight="1" x14ac:dyDescent="0.25">
      <c r="A35" s="10" t="s">
        <v>7</v>
      </c>
      <c r="B35" s="11">
        <v>387613</v>
      </c>
      <c r="C35" s="9" t="s">
        <v>8</v>
      </c>
      <c r="D35" s="24">
        <v>6.5000000000000002E-2</v>
      </c>
      <c r="E35" s="16" t="s">
        <v>303</v>
      </c>
      <c r="F35" s="13" t="s">
        <v>302</v>
      </c>
      <c r="G35" s="14" t="s">
        <v>111</v>
      </c>
    </row>
    <row r="36" spans="1:7" ht="18" customHeight="1" x14ac:dyDescent="0.25">
      <c r="A36" s="3" t="s">
        <v>7</v>
      </c>
      <c r="B36" s="4">
        <v>396248</v>
      </c>
      <c r="C36" s="2" t="s">
        <v>8</v>
      </c>
      <c r="D36" s="23">
        <v>1</v>
      </c>
      <c r="E36" s="6" t="s">
        <v>304</v>
      </c>
      <c r="F36" s="7" t="s">
        <v>305</v>
      </c>
      <c r="G36" s="8" t="s">
        <v>112</v>
      </c>
    </row>
    <row r="37" spans="1:7" ht="18" customHeight="1" x14ac:dyDescent="0.25">
      <c r="A37" s="10" t="s">
        <v>7</v>
      </c>
      <c r="B37" s="11">
        <v>413320</v>
      </c>
      <c r="C37" s="9" t="s">
        <v>21</v>
      </c>
      <c r="D37" s="24">
        <v>5.2999999999999999E-2</v>
      </c>
      <c r="E37" s="16" t="s">
        <v>306</v>
      </c>
      <c r="F37" s="13" t="s">
        <v>307</v>
      </c>
      <c r="G37" s="14" t="s">
        <v>113</v>
      </c>
    </row>
    <row r="38" spans="1:7" ht="18" customHeight="1" x14ac:dyDescent="0.25">
      <c r="A38" s="10" t="s">
        <v>7</v>
      </c>
      <c r="B38" s="11">
        <v>424806</v>
      </c>
      <c r="C38" s="9" t="s">
        <v>8</v>
      </c>
      <c r="D38" s="24">
        <v>0.06</v>
      </c>
      <c r="E38" s="16" t="s">
        <v>308</v>
      </c>
      <c r="F38" s="13" t="s">
        <v>309</v>
      </c>
      <c r="G38" s="14" t="s">
        <v>114</v>
      </c>
    </row>
    <row r="39" spans="1:7" ht="18" customHeight="1" x14ac:dyDescent="0.25">
      <c r="A39" s="3" t="s">
        <v>7</v>
      </c>
      <c r="B39" s="4">
        <v>430616</v>
      </c>
      <c r="C39" s="2" t="s">
        <v>21</v>
      </c>
      <c r="D39" s="23">
        <v>1</v>
      </c>
      <c r="E39" s="6" t="s">
        <v>310</v>
      </c>
      <c r="F39" s="7" t="s">
        <v>254</v>
      </c>
      <c r="G39" s="8" t="s">
        <v>30</v>
      </c>
    </row>
    <row r="40" spans="1:7" ht="18" customHeight="1" x14ac:dyDescent="0.25">
      <c r="A40" s="3" t="s">
        <v>7</v>
      </c>
      <c r="B40" s="4">
        <v>445115</v>
      </c>
      <c r="C40" s="2" t="s">
        <v>20</v>
      </c>
      <c r="D40" s="23">
        <v>1</v>
      </c>
      <c r="E40" s="21" t="s">
        <v>311</v>
      </c>
      <c r="F40" s="7" t="s">
        <v>312</v>
      </c>
      <c r="G40" s="8" t="s">
        <v>115</v>
      </c>
    </row>
    <row r="41" spans="1:7" ht="18" customHeight="1" x14ac:dyDescent="0.25">
      <c r="A41" s="10" t="s">
        <v>7</v>
      </c>
      <c r="B41" s="11">
        <v>458938</v>
      </c>
      <c r="C41" s="9" t="s">
        <v>103</v>
      </c>
      <c r="D41" s="24">
        <v>0.44600000000000001</v>
      </c>
      <c r="E41" s="16" t="s">
        <v>313</v>
      </c>
      <c r="F41" s="13" t="s">
        <v>314</v>
      </c>
      <c r="G41" s="14" t="s">
        <v>116</v>
      </c>
    </row>
    <row r="42" spans="1:7" ht="18" customHeight="1" x14ac:dyDescent="0.25">
      <c r="A42" s="10" t="s">
        <v>7</v>
      </c>
      <c r="B42" s="11">
        <v>458944</v>
      </c>
      <c r="C42" s="9" t="s">
        <v>32</v>
      </c>
      <c r="D42" s="24">
        <v>0.184</v>
      </c>
      <c r="E42" s="16" t="s">
        <v>315</v>
      </c>
      <c r="F42" s="13" t="s">
        <v>314</v>
      </c>
      <c r="G42" s="14" t="s">
        <v>116</v>
      </c>
    </row>
    <row r="43" spans="1:7" ht="18" customHeight="1" x14ac:dyDescent="0.25">
      <c r="A43" s="3" t="s">
        <v>7</v>
      </c>
      <c r="B43" s="4">
        <v>466954</v>
      </c>
      <c r="C43" s="2" t="s">
        <v>17</v>
      </c>
      <c r="D43" s="23">
        <v>1</v>
      </c>
      <c r="E43" s="6" t="s">
        <v>316</v>
      </c>
      <c r="F43" s="7" t="s">
        <v>259</v>
      </c>
      <c r="G43" s="8" t="s">
        <v>97</v>
      </c>
    </row>
    <row r="44" spans="1:7" ht="18" customHeight="1" x14ac:dyDescent="0.25">
      <c r="A44" s="3" t="s">
        <v>7</v>
      </c>
      <c r="B44" s="4">
        <v>476293</v>
      </c>
      <c r="C44" s="2" t="s">
        <v>20</v>
      </c>
      <c r="D44" s="23">
        <v>1</v>
      </c>
      <c r="E44" s="6" t="s">
        <v>317</v>
      </c>
      <c r="F44" s="7" t="s">
        <v>162</v>
      </c>
      <c r="G44" s="8" t="s">
        <v>64</v>
      </c>
    </row>
    <row r="45" spans="1:7" ht="18" customHeight="1" x14ac:dyDescent="0.25">
      <c r="A45" s="10" t="s">
        <v>7</v>
      </c>
      <c r="B45" s="11">
        <v>494037</v>
      </c>
      <c r="C45" s="9" t="s">
        <v>50</v>
      </c>
      <c r="D45" s="24">
        <v>0.44</v>
      </c>
      <c r="E45" s="16" t="s">
        <v>217</v>
      </c>
      <c r="F45" s="13" t="s">
        <v>385</v>
      </c>
      <c r="G45" s="14" t="s">
        <v>73</v>
      </c>
    </row>
    <row r="46" spans="1:7" ht="18" customHeight="1" x14ac:dyDescent="0.25">
      <c r="A46" s="10" t="s">
        <v>7</v>
      </c>
      <c r="B46" s="11">
        <v>514008</v>
      </c>
      <c r="C46" s="9" t="s">
        <v>11</v>
      </c>
      <c r="D46" s="24">
        <v>0.16900000000000001</v>
      </c>
      <c r="E46" s="16" t="s">
        <v>318</v>
      </c>
      <c r="F46" s="13" t="s">
        <v>319</v>
      </c>
      <c r="G46" s="14" t="s">
        <v>117</v>
      </c>
    </row>
    <row r="47" spans="1:7" ht="18" customHeight="1" x14ac:dyDescent="0.25">
      <c r="A47" s="10" t="s">
        <v>7</v>
      </c>
      <c r="B47" s="11">
        <v>514010</v>
      </c>
      <c r="C47" s="9" t="s">
        <v>12</v>
      </c>
      <c r="D47" s="24">
        <v>0.16300000000000001</v>
      </c>
      <c r="E47" s="16" t="s">
        <v>320</v>
      </c>
      <c r="F47" s="13" t="s">
        <v>319</v>
      </c>
      <c r="G47" s="14" t="s">
        <v>117</v>
      </c>
    </row>
    <row r="48" spans="1:7" ht="18" customHeight="1" x14ac:dyDescent="0.25">
      <c r="A48" s="10" t="s">
        <v>7</v>
      </c>
      <c r="B48" s="11">
        <v>514017</v>
      </c>
      <c r="C48" s="9" t="s">
        <v>11</v>
      </c>
      <c r="D48" s="24">
        <v>0.187</v>
      </c>
      <c r="E48" s="16" t="s">
        <v>321</v>
      </c>
      <c r="F48" s="13" t="s">
        <v>319</v>
      </c>
      <c r="G48" s="14" t="s">
        <v>117</v>
      </c>
    </row>
    <row r="49" spans="5:5" ht="18" customHeight="1" x14ac:dyDescent="0.25">
      <c r="E49" s="25">
        <f>SUM(D:D)</f>
        <v>22.472000000000005</v>
      </c>
    </row>
  </sheetData>
  <hyperlinks>
    <hyperlink ref="A2" r:id="rId1" display="../../../GitHub/MuriSam/breseq_outputs/Sample_11/output/evidence/SNP_1.html" xr:uid="{8A080379-5C6B-4318-BE8A-87CE3E78431F}"/>
    <hyperlink ref="A3" r:id="rId2" display="../../../GitHub/MuriSam/breseq_outputs/Sample_11/output/evidence/SNP_5.html" xr:uid="{2A01E9E6-14EC-4407-894D-6B8B490F0FE3}"/>
    <hyperlink ref="A4" r:id="rId3" display="../../../GitHub/MuriSam/breseq_outputs/Sample_11/output/evidence/SNP_15.html" xr:uid="{C06D7BB7-E656-4C4F-A829-F869451A801E}"/>
    <hyperlink ref="A5" r:id="rId4" display="../../../GitHub/MuriSam/breseq_outputs/Sample_11/output/evidence/SNP_18.html" xr:uid="{0957DAAC-A780-4A6B-8C96-766087A3E4BF}"/>
    <hyperlink ref="A6" r:id="rId5" display="../../../GitHub/MuriSam/breseq_outputs/Sample_11/output/evidence/SNP_19.html" xr:uid="{C98CFF48-2797-4284-924F-BD240C5B2256}"/>
    <hyperlink ref="A7" r:id="rId6" display="../../../GitHub/MuriSam/breseq_outputs/Sample_11/output/evidence/SNP_20.html" xr:uid="{D6A1C42D-B2E1-4BF0-85B4-01565AD7DA76}"/>
    <hyperlink ref="A8" r:id="rId7" display="../../../GitHub/MuriSam/breseq_outputs/Sample_11/output/evidence/SNP_21.html" xr:uid="{4F3FF8B1-B859-4BB4-8AC6-070B4C50BB8D}"/>
    <hyperlink ref="A9" r:id="rId8" display="../../../GitHub/MuriSam/breseq_outputs/Sample_11/output/evidence/SNP_26.html" xr:uid="{46AFF5E9-A96D-4B3F-9031-1AD68A209FA2}"/>
    <hyperlink ref="A10" r:id="rId9" display="../../../GitHub/MuriSam/breseq_outputs/Sample_11/output/evidence/SNP_39.html" xr:uid="{CBDFDD0D-5C4C-435D-AC7E-B980F767C568}"/>
    <hyperlink ref="A11" r:id="rId10" display="../../../GitHub/MuriSam/breseq_outputs/Sample_11/output/evidence/SNP_41.html" xr:uid="{02C5D2F0-CDD3-400B-86ED-9B1F7A33732F}"/>
    <hyperlink ref="A12" r:id="rId11" display="../../../GitHub/MuriSam/breseq_outputs/Sample_11/output/evidence/SNP_42.html" xr:uid="{8F1B1391-3599-4D11-A48D-7C75A332C0CE}"/>
    <hyperlink ref="A13" r:id="rId12" display="../../../GitHub/MuriSam/breseq_outputs/Sample_11/output/evidence/SNP_43.html" xr:uid="{3738B929-F971-4D38-B5B5-70279FC3AD39}"/>
    <hyperlink ref="A14" r:id="rId13" display="../../../GitHub/MuriSam/breseq_outputs/Sample_11/output/evidence/SNP_46.html" xr:uid="{7AD961F8-9CC4-4DC0-86A6-09B4EA766707}"/>
    <hyperlink ref="A15" r:id="rId14" display="../../../GitHub/MuriSam/breseq_outputs/Sample_11/output/evidence/SNP_53.html" xr:uid="{F06009F0-B3D9-48BC-A0D9-66DBD27F2311}"/>
    <hyperlink ref="A16" r:id="rId15" display="../../../GitHub/MuriSam/breseq_outputs/Sample_11/output/evidence/SNP_54.html" xr:uid="{699DA6EB-B091-4722-9D44-16F3450C8563}"/>
    <hyperlink ref="A17" r:id="rId16" display="../../../GitHub/MuriSam/breseq_outputs/Sample_11/output/evidence/SNP_55.html" xr:uid="{438B1B76-8FA6-43ED-8D5D-E90B6C9A4346}"/>
    <hyperlink ref="A18" r:id="rId17" display="../../../GitHub/MuriSam/breseq_outputs/Sample_11/output/evidence/SNP_56.html" xr:uid="{3BC5E47C-61EC-459F-A88B-BABAC8A99FC0}"/>
    <hyperlink ref="A19" r:id="rId18" display="../../../GitHub/MuriSam/breseq_outputs/Sample_11/output/evidence/SNP_57.html" xr:uid="{0488D93E-727F-4E4D-A10E-9E2A1EAF5198}"/>
    <hyperlink ref="A20" r:id="rId19" display="../../../GitHub/MuriSam/breseq_outputs/Sample_11/output/evidence/SNP_77.html" xr:uid="{91F7EF1E-87A7-4FC3-9863-9510C4E1E853}"/>
    <hyperlink ref="A21" r:id="rId20" display="../../../GitHub/MuriSam/breseq_outputs/Sample_11/output/evidence/SNP_78.html" xr:uid="{9C8FB828-3818-49C1-B991-4DFBB538E455}"/>
    <hyperlink ref="A22" r:id="rId21" display="../../../GitHub/MuriSam/breseq_outputs/Sample_11/output/evidence/SNP_79.html" xr:uid="{3E2B70F1-C3C7-4992-B65B-2625ADFA50EF}"/>
    <hyperlink ref="A23" r:id="rId22" display="../../../GitHub/MuriSam/breseq_outputs/Sample_11/output/evidence/SNP_80.html" xr:uid="{86ADE28F-AE7A-4E72-B087-986A10B26AF2}"/>
    <hyperlink ref="A24" r:id="rId23" display="../../../GitHub/MuriSam/breseq_outputs/Sample_11/output/evidence/SNP_81.html" xr:uid="{75602C78-D137-4A19-96CD-CE10777E1FB1}"/>
    <hyperlink ref="A25" r:id="rId24" display="../../../GitHub/MuriSam/breseq_outputs/Sample_11/output/evidence/SNP_82.html" xr:uid="{D7A54680-BC33-4C92-B149-D1A582386C7E}"/>
    <hyperlink ref="A26" r:id="rId25" display="../../../GitHub/MuriSam/breseq_outputs/Sample_11/output/evidence/SNP_83.html" xr:uid="{648332A5-F12B-49CC-AB39-67C037519E9F}"/>
    <hyperlink ref="A27" r:id="rId26" display="../../../GitHub/MuriSam/breseq_outputs/Sample_11/output/evidence/SNP_84.html" xr:uid="{DF2E0D83-C385-4BEA-A716-26D50AD8782B}"/>
    <hyperlink ref="A28" r:id="rId27" display="../../../GitHub/MuriSam/breseq_outputs/Sample_11/output/evidence/SNP_85.html" xr:uid="{12075BB0-7882-4D2E-B95D-5349D7E34041}"/>
    <hyperlink ref="A29" r:id="rId28" display="../../../GitHub/MuriSam/breseq_outputs/Sample_11/output/evidence/INS_86.html" xr:uid="{7D09BCE2-3D0B-4B17-9597-710518F04CF9}"/>
    <hyperlink ref="A30" r:id="rId29" display="../../../GitHub/MuriSam/breseq_outputs/Sample_11/output/evidence/SNP_87.html" xr:uid="{F210081F-B14B-4E40-91AA-0FD8453090E4}"/>
    <hyperlink ref="A31" r:id="rId30" display="../../../GitHub/MuriSam/breseq_outputs/Sample_11/output/evidence/SNP_88.html" xr:uid="{2E02BC8A-C995-48B1-9A7F-AB9EBBF55B7E}"/>
    <hyperlink ref="A32" r:id="rId31" display="../../../GitHub/MuriSam/breseq_outputs/Sample_11/output/evidence/SNP_89.html" xr:uid="{346115AD-FD44-4BC8-94FE-E34F758CDC14}"/>
    <hyperlink ref="A33" r:id="rId32" display="../../../GitHub/MuriSam/breseq_outputs/Sample_11/output/evidence/SNP_93.html" xr:uid="{1FDD3E37-BC7C-4434-AD80-B8239821D321}"/>
    <hyperlink ref="A34" r:id="rId33" display="../../../GitHub/MuriSam/breseq_outputs/Sample_11/output/evidence/SNP_94.html" xr:uid="{32C4BD64-2945-4010-B80F-051532D63414}"/>
    <hyperlink ref="A35" r:id="rId34" display="../../../GitHub/MuriSam/breseq_outputs/Sample_11/output/evidence/SNP_95.html" xr:uid="{27D921BD-385E-4C1C-9FE8-2B79AF545E7A}"/>
    <hyperlink ref="A36" r:id="rId35" display="../../../GitHub/MuriSam/breseq_outputs/Sample_11/output/evidence/SNP_96.html" xr:uid="{47C0E1E8-6028-41FC-BDE8-36483867F023}"/>
    <hyperlink ref="A37" r:id="rId36" display="../../../GitHub/MuriSam/breseq_outputs/Sample_11/output/evidence/SNP_97.html" xr:uid="{6367C96F-108A-4B21-A031-4B013E5C41EE}"/>
    <hyperlink ref="A38" r:id="rId37" display="../../../GitHub/MuriSam/breseq_outputs/Sample_11/output/evidence/SNP_105.html" xr:uid="{62A4ABE4-7EC7-4592-8EE7-8C86E6AF6F84}"/>
    <hyperlink ref="A39" r:id="rId38" display="../../../GitHub/MuriSam/breseq_outputs/Sample_11/output/evidence/SNP_106.html" xr:uid="{934C8D73-B6FE-49BD-9832-D7ACDB6F087E}"/>
    <hyperlink ref="A40" r:id="rId39" display="../../../GitHub/MuriSam/breseq_outputs/Sample_11/output/evidence/SNP_108.html" xr:uid="{A74F5BBB-37DD-4876-8AFE-11AF6EED8604}"/>
    <hyperlink ref="A41" r:id="rId40" display="../../../GitHub/MuriSam/breseq_outputs/Sample_11/output/evidence/SNP_111.html" xr:uid="{503AE6C3-3B03-4E51-AF38-8D8C26EB6B91}"/>
    <hyperlink ref="A42" r:id="rId41" display="../../../GitHub/MuriSam/breseq_outputs/Sample_11/output/evidence/SNP_112.html" xr:uid="{09D3226C-376D-41A6-A725-84BD7CB60CEF}"/>
    <hyperlink ref="A43" r:id="rId42" display="../../../GitHub/MuriSam/breseq_outputs/Sample_11/output/evidence/SNP_113.html" xr:uid="{13491737-2210-49FA-8D59-3FED35451B2F}"/>
    <hyperlink ref="A44" r:id="rId43" display="../../../GitHub/MuriSam/breseq_outputs/Sample_11/output/evidence/SNP_114.html" xr:uid="{0E3B5F74-4437-4BDD-A5F7-C727D921F680}"/>
    <hyperlink ref="A45" r:id="rId44" display="../../../GitHub/MuriSam/breseq_outputs/Sample_11/output/evidence/SNP_119.html" xr:uid="{F1E57862-BD35-41ED-BF8F-E8DED82E7F69}"/>
    <hyperlink ref="A46" r:id="rId45" display="../../../GitHub/MuriSam/breseq_outputs/Sample_11/output/evidence/SNP_122.html" xr:uid="{9DB1D682-E2BB-4CA4-9661-616B94EE5141}"/>
    <hyperlink ref="A47" r:id="rId46" display="../../../GitHub/MuriSam/breseq_outputs/Sample_11/output/evidence/SNP_123.html" xr:uid="{9C1EA8D2-55C1-41FB-A27F-3A2A9745488A}"/>
    <hyperlink ref="A48" r:id="rId47" display="../../../GitHub/MuriSam/breseq_outputs/Sample_11/output/evidence/SNP_124.html" xr:uid="{76E2A826-636B-4B2B-8147-7CD0E1FACC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DD18-2D88-4C94-BBB8-6C5C8ADE15F2}">
  <dimension ref="A1:G45"/>
  <sheetViews>
    <sheetView workbookViewId="0">
      <selection activeCell="F50" sqref="F50"/>
    </sheetView>
  </sheetViews>
  <sheetFormatPr defaultRowHeight="15" x14ac:dyDescent="0.25"/>
  <cols>
    <col min="1" max="1" width="11.5703125" customWidth="1"/>
    <col min="3" max="3" width="10.85546875" customWidth="1"/>
    <col min="4" max="4" width="9.140625" style="25"/>
    <col min="5" max="5" width="27.5703125" customWidth="1"/>
    <col min="6" max="6" width="48.7109375" customWidth="1"/>
    <col min="7" max="7" width="92.2851562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3" t="s">
        <v>7</v>
      </c>
      <c r="B2" s="4">
        <v>2462</v>
      </c>
      <c r="C2" s="2" t="s">
        <v>17</v>
      </c>
      <c r="D2" s="23">
        <v>1</v>
      </c>
      <c r="E2" s="6" t="s">
        <v>125</v>
      </c>
      <c r="F2" s="7" t="s">
        <v>126</v>
      </c>
      <c r="G2" s="8" t="s">
        <v>81</v>
      </c>
    </row>
    <row r="3" spans="1:7" ht="15" customHeight="1" x14ac:dyDescent="0.25">
      <c r="A3" s="10" t="s">
        <v>7</v>
      </c>
      <c r="B3" s="11">
        <v>6303</v>
      </c>
      <c r="C3" s="9" t="s">
        <v>38</v>
      </c>
      <c r="D3" s="24">
        <v>0.27400000000000002</v>
      </c>
      <c r="E3" s="16" t="s">
        <v>322</v>
      </c>
      <c r="F3" s="13" t="s">
        <v>225</v>
      </c>
      <c r="G3" s="14" t="s">
        <v>82</v>
      </c>
    </row>
    <row r="4" spans="1:7" ht="15" customHeight="1" x14ac:dyDescent="0.25">
      <c r="A4" s="10" t="s">
        <v>7</v>
      </c>
      <c r="B4" s="11">
        <v>51033</v>
      </c>
      <c r="C4" s="9" t="s">
        <v>8</v>
      </c>
      <c r="D4" s="24">
        <v>6.0999999999999999E-2</v>
      </c>
      <c r="E4" s="19" t="s">
        <v>323</v>
      </c>
      <c r="F4" s="13" t="s">
        <v>324</v>
      </c>
      <c r="G4" s="14" t="s">
        <v>118</v>
      </c>
    </row>
    <row r="5" spans="1:7" ht="15" customHeight="1" x14ac:dyDescent="0.25">
      <c r="A5" s="10" t="s">
        <v>7</v>
      </c>
      <c r="B5" s="11">
        <v>73487</v>
      </c>
      <c r="C5" s="9" t="s">
        <v>11</v>
      </c>
      <c r="D5" s="24">
        <v>0.161</v>
      </c>
      <c r="E5" s="16" t="s">
        <v>171</v>
      </c>
      <c r="F5" s="13" t="s">
        <v>172</v>
      </c>
      <c r="G5" s="14" t="s">
        <v>23</v>
      </c>
    </row>
    <row r="6" spans="1:7" ht="15" customHeight="1" x14ac:dyDescent="0.25">
      <c r="A6" s="3" t="s">
        <v>7</v>
      </c>
      <c r="B6" s="4">
        <v>81759</v>
      </c>
      <c r="C6" s="2" t="s">
        <v>21</v>
      </c>
      <c r="D6" s="23">
        <v>1</v>
      </c>
      <c r="E6" s="6" t="s">
        <v>325</v>
      </c>
      <c r="F6" s="7" t="s">
        <v>133</v>
      </c>
      <c r="G6" s="8" t="s">
        <v>27</v>
      </c>
    </row>
    <row r="7" spans="1:7" ht="15" customHeight="1" x14ac:dyDescent="0.25">
      <c r="A7" s="3" t="s">
        <v>7</v>
      </c>
      <c r="B7" s="4">
        <v>113623</v>
      </c>
      <c r="C7" s="2" t="s">
        <v>8</v>
      </c>
      <c r="D7" s="23">
        <v>1</v>
      </c>
      <c r="E7" s="6" t="s">
        <v>135</v>
      </c>
      <c r="F7" s="7" t="s">
        <v>136</v>
      </c>
      <c r="G7" s="8" t="s">
        <v>35</v>
      </c>
    </row>
    <row r="8" spans="1:7" ht="15" customHeight="1" x14ac:dyDescent="0.25">
      <c r="A8" s="10" t="s">
        <v>7</v>
      </c>
      <c r="B8" s="11">
        <v>114250</v>
      </c>
      <c r="C8" s="9" t="s">
        <v>11</v>
      </c>
      <c r="D8" s="24">
        <v>8.1000000000000003E-2</v>
      </c>
      <c r="E8" s="16" t="s">
        <v>138</v>
      </c>
      <c r="F8" s="13" t="s">
        <v>136</v>
      </c>
      <c r="G8" s="14" t="s">
        <v>35</v>
      </c>
    </row>
    <row r="9" spans="1:7" ht="15" customHeight="1" x14ac:dyDescent="0.25">
      <c r="A9" s="10" t="s">
        <v>7</v>
      </c>
      <c r="B9" s="11">
        <v>185700</v>
      </c>
      <c r="C9" s="9" t="s">
        <v>21</v>
      </c>
      <c r="D9" s="24">
        <v>0.439</v>
      </c>
      <c r="E9" s="16" t="s">
        <v>190</v>
      </c>
      <c r="F9" s="13" t="s">
        <v>191</v>
      </c>
      <c r="G9" s="14" t="s">
        <v>43</v>
      </c>
    </row>
    <row r="10" spans="1:7" ht="15" customHeight="1" x14ac:dyDescent="0.25">
      <c r="A10" s="3" t="s">
        <v>7</v>
      </c>
      <c r="B10" s="4">
        <v>223000</v>
      </c>
      <c r="C10" s="2" t="s">
        <v>21</v>
      </c>
      <c r="D10" s="23">
        <v>1</v>
      </c>
      <c r="E10" s="2" t="s">
        <v>119</v>
      </c>
      <c r="F10" s="7" t="s">
        <v>144</v>
      </c>
      <c r="G10" s="8" t="s">
        <v>120</v>
      </c>
    </row>
    <row r="11" spans="1:7" ht="15" customHeight="1" x14ac:dyDescent="0.25">
      <c r="A11" s="3" t="s">
        <v>7</v>
      </c>
      <c r="B11" s="4">
        <v>273505</v>
      </c>
      <c r="C11" s="2" t="s">
        <v>21</v>
      </c>
      <c r="D11" s="23">
        <v>1</v>
      </c>
      <c r="E11" s="6" t="s">
        <v>148</v>
      </c>
      <c r="F11" s="7" t="s">
        <v>149</v>
      </c>
      <c r="G11" s="8" t="s">
        <v>48</v>
      </c>
    </row>
    <row r="12" spans="1:7" ht="15" customHeight="1" x14ac:dyDescent="0.25">
      <c r="A12" s="3" t="s">
        <v>7</v>
      </c>
      <c r="B12" s="4">
        <v>281453</v>
      </c>
      <c r="C12" s="2" t="s">
        <v>38</v>
      </c>
      <c r="D12" s="23">
        <v>1</v>
      </c>
      <c r="E12" s="6" t="s">
        <v>150</v>
      </c>
      <c r="F12" s="7" t="s">
        <v>151</v>
      </c>
      <c r="G12" s="8" t="s">
        <v>104</v>
      </c>
    </row>
    <row r="13" spans="1:7" ht="15" customHeight="1" x14ac:dyDescent="0.25">
      <c r="A13" s="3" t="s">
        <v>7</v>
      </c>
      <c r="B13" s="4">
        <v>306538</v>
      </c>
      <c r="C13" s="2" t="s">
        <v>21</v>
      </c>
      <c r="D13" s="23">
        <v>1</v>
      </c>
      <c r="E13" s="6" t="s">
        <v>152</v>
      </c>
      <c r="F13" s="7" t="s">
        <v>153</v>
      </c>
      <c r="G13" s="8" t="s">
        <v>121</v>
      </c>
    </row>
    <row r="14" spans="1:7" ht="15" customHeight="1" x14ac:dyDescent="0.25">
      <c r="A14" s="10" t="s">
        <v>7</v>
      </c>
      <c r="B14" s="11">
        <v>307166</v>
      </c>
      <c r="C14" s="9" t="s">
        <v>8</v>
      </c>
      <c r="D14" s="24">
        <v>0.318</v>
      </c>
      <c r="E14" s="16" t="s">
        <v>326</v>
      </c>
      <c r="F14" s="13" t="s">
        <v>327</v>
      </c>
      <c r="G14" s="14" t="s">
        <v>122</v>
      </c>
    </row>
    <row r="15" spans="1:7" ht="15" customHeight="1" x14ac:dyDescent="0.25">
      <c r="A15" s="3" t="s">
        <v>7</v>
      </c>
      <c r="B15" s="4">
        <v>321622</v>
      </c>
      <c r="C15" s="2" t="s">
        <v>103</v>
      </c>
      <c r="D15" s="23">
        <v>1</v>
      </c>
      <c r="E15" s="6" t="s">
        <v>154</v>
      </c>
      <c r="F15" s="7" t="s">
        <v>155</v>
      </c>
      <c r="G15" s="8" t="s">
        <v>30</v>
      </c>
    </row>
    <row r="16" spans="1:7" ht="15" customHeight="1" x14ac:dyDescent="0.25">
      <c r="A16" s="3" t="s">
        <v>7</v>
      </c>
      <c r="B16" s="4">
        <v>331626</v>
      </c>
      <c r="C16" s="2" t="s">
        <v>20</v>
      </c>
      <c r="D16" s="23">
        <v>1</v>
      </c>
      <c r="E16" s="17" t="s">
        <v>156</v>
      </c>
      <c r="F16" s="7" t="s">
        <v>157</v>
      </c>
      <c r="G16" s="8" t="s">
        <v>90</v>
      </c>
    </row>
    <row r="17" spans="1:7" ht="15" customHeight="1" x14ac:dyDescent="0.25">
      <c r="A17" s="3" t="s">
        <v>7</v>
      </c>
      <c r="B17" s="4">
        <v>350613</v>
      </c>
      <c r="C17" s="2" t="s">
        <v>21</v>
      </c>
      <c r="D17" s="23">
        <v>1</v>
      </c>
      <c r="E17" s="6" t="s">
        <v>328</v>
      </c>
      <c r="F17" s="7" t="s">
        <v>329</v>
      </c>
      <c r="G17" s="8" t="s">
        <v>123</v>
      </c>
    </row>
    <row r="18" spans="1:7" ht="15" customHeight="1" x14ac:dyDescent="0.25">
      <c r="A18" s="10" t="s">
        <v>7</v>
      </c>
      <c r="B18" s="11">
        <v>374779</v>
      </c>
      <c r="C18" s="9" t="s">
        <v>12</v>
      </c>
      <c r="D18" s="24">
        <v>0.10199999999999999</v>
      </c>
      <c r="E18" s="16" t="s">
        <v>330</v>
      </c>
      <c r="F18" s="13" t="s">
        <v>300</v>
      </c>
      <c r="G18" s="14" t="s">
        <v>110</v>
      </c>
    </row>
    <row r="19" spans="1:7" ht="15" customHeight="1" x14ac:dyDescent="0.25">
      <c r="A19" s="3" t="s">
        <v>7</v>
      </c>
      <c r="B19" s="4">
        <v>415799</v>
      </c>
      <c r="C19" s="2" t="s">
        <v>21</v>
      </c>
      <c r="D19" s="23">
        <v>1</v>
      </c>
      <c r="E19" s="6" t="s">
        <v>331</v>
      </c>
      <c r="F19" s="7" t="s">
        <v>250</v>
      </c>
      <c r="G19" s="8" t="s">
        <v>94</v>
      </c>
    </row>
    <row r="20" spans="1:7" ht="15" customHeight="1" x14ac:dyDescent="0.25">
      <c r="A20" s="10" t="s">
        <v>7</v>
      </c>
      <c r="B20" s="11">
        <v>426683</v>
      </c>
      <c r="C20" s="9" t="s">
        <v>21</v>
      </c>
      <c r="D20" s="24">
        <v>0.40300000000000002</v>
      </c>
      <c r="E20" s="16" t="s">
        <v>332</v>
      </c>
      <c r="F20" s="13" t="s">
        <v>384</v>
      </c>
      <c r="G20" s="14" t="s">
        <v>124</v>
      </c>
    </row>
    <row r="21" spans="1:7" ht="15" customHeight="1" x14ac:dyDescent="0.25">
      <c r="A21" s="10" t="s">
        <v>7</v>
      </c>
      <c r="B21" s="11">
        <v>426821</v>
      </c>
      <c r="C21" s="9" t="s">
        <v>21</v>
      </c>
      <c r="D21" s="24">
        <v>0.25700000000000001</v>
      </c>
      <c r="E21" s="16" t="s">
        <v>334</v>
      </c>
      <c r="F21" s="13" t="s">
        <v>333</v>
      </c>
      <c r="G21" s="14" t="s">
        <v>124</v>
      </c>
    </row>
    <row r="22" spans="1:7" ht="15" customHeight="1" x14ac:dyDescent="0.25">
      <c r="A22" s="10" t="s">
        <v>7</v>
      </c>
      <c r="B22" s="11">
        <v>462456</v>
      </c>
      <c r="C22" s="9" t="s">
        <v>8</v>
      </c>
      <c r="D22" s="24">
        <v>0.54300000000000004</v>
      </c>
      <c r="E22" s="19" t="s">
        <v>335</v>
      </c>
      <c r="F22" s="13" t="s">
        <v>161</v>
      </c>
      <c r="G22" s="14" t="s">
        <v>96</v>
      </c>
    </row>
    <row r="23" spans="1:7" ht="15" customHeight="1" x14ac:dyDescent="0.25">
      <c r="A23" s="10" t="s">
        <v>7</v>
      </c>
      <c r="B23" s="11">
        <v>462516</v>
      </c>
      <c r="C23" s="9" t="s">
        <v>8</v>
      </c>
      <c r="D23" s="24">
        <v>0.40300000000000002</v>
      </c>
      <c r="E23" s="19" t="s">
        <v>336</v>
      </c>
      <c r="F23" s="13" t="s">
        <v>161</v>
      </c>
      <c r="G23" s="14" t="s">
        <v>96</v>
      </c>
    </row>
    <row r="24" spans="1:7" ht="15" customHeight="1" x14ac:dyDescent="0.25">
      <c r="A24" s="10" t="s">
        <v>7</v>
      </c>
      <c r="B24" s="11">
        <v>466931</v>
      </c>
      <c r="C24" s="9" t="s">
        <v>21</v>
      </c>
      <c r="D24" s="24">
        <v>5.1999999999999998E-2</v>
      </c>
      <c r="E24" s="16" t="s">
        <v>337</v>
      </c>
      <c r="F24" s="13" t="s">
        <v>259</v>
      </c>
      <c r="G24" s="14" t="s">
        <v>97</v>
      </c>
    </row>
    <row r="25" spans="1:7" ht="15" customHeight="1" x14ac:dyDescent="0.25">
      <c r="A25" s="3" t="s">
        <v>7</v>
      </c>
      <c r="B25" s="4">
        <v>467552</v>
      </c>
      <c r="C25" s="2" t="s">
        <v>21</v>
      </c>
      <c r="D25" s="23">
        <v>1</v>
      </c>
      <c r="E25" s="6" t="s">
        <v>338</v>
      </c>
      <c r="F25" s="7" t="s">
        <v>259</v>
      </c>
      <c r="G25" s="8" t="s">
        <v>97</v>
      </c>
    </row>
    <row r="26" spans="1:7" ht="15" customHeight="1" x14ac:dyDescent="0.25">
      <c r="A26" s="10" t="s">
        <v>7</v>
      </c>
      <c r="B26" s="11">
        <v>494037</v>
      </c>
      <c r="C26" s="9" t="s">
        <v>50</v>
      </c>
      <c r="D26" s="24">
        <v>0.29699999999999999</v>
      </c>
      <c r="E26" s="16" t="s">
        <v>217</v>
      </c>
      <c r="F26" s="13" t="s">
        <v>216</v>
      </c>
      <c r="G26" s="14" t="s">
        <v>73</v>
      </c>
    </row>
    <row r="27" spans="1:7" x14ac:dyDescent="0.25">
      <c r="D27" s="25">
        <f>SUM(D2:D26)</f>
        <v>15.391</v>
      </c>
    </row>
    <row r="45" spans="6:6" x14ac:dyDescent="0.25">
      <c r="F45" s="13" t="s">
        <v>384</v>
      </c>
    </row>
  </sheetData>
  <hyperlinks>
    <hyperlink ref="A2" r:id="rId1" display="../../../GitHub/MuriSam/breseq_outputs/Sample_13/output/evidence/SNP_1.html" xr:uid="{5A55F3C2-FE02-40E3-A54F-434ABDEE4A76}"/>
    <hyperlink ref="A3" r:id="rId2" display="../../../GitHub/MuriSam/breseq_outputs/Sample_13/output/evidence/SNP_2.html" xr:uid="{63800FC1-8B51-4FD7-B70C-63DBAAF6439A}"/>
    <hyperlink ref="A4" r:id="rId3" display="../../../GitHub/MuriSam/breseq_outputs/Sample_13/output/evidence/SNP_10.html" xr:uid="{D6E9CBBE-CDBF-4C9C-9F11-AD814F4A1706}"/>
    <hyperlink ref="A5" r:id="rId4" display="../../../GitHub/MuriSam/breseq_outputs/Sample_13/output/evidence/SNP_12.html" xr:uid="{13B8648D-5945-46C9-8A23-88DABD6AB56E}"/>
    <hyperlink ref="A6" r:id="rId5" display="../../../GitHub/MuriSam/breseq_outputs/Sample_13/output/evidence/SNP_14.html" xr:uid="{FA145D4F-C545-47DF-8A8D-E9C775FF7563}"/>
    <hyperlink ref="A7" r:id="rId6" display="../../../GitHub/MuriSam/breseq_outputs/Sample_13/output/evidence/SNP_25.html" xr:uid="{53CFD6CC-85E1-449E-B464-54B8F469B5F5}"/>
    <hyperlink ref="A8" r:id="rId7" display="../../../GitHub/MuriSam/breseq_outputs/Sample_13/output/evidence/SNP_27.html" xr:uid="{AB07EE8C-16CB-4699-8602-50847BB06B0B}"/>
    <hyperlink ref="A9" r:id="rId8" display="../../../GitHub/MuriSam/breseq_outputs/Sample_13/output/evidence/SNP_32.html" xr:uid="{3F8FAF2A-5E34-40EC-BD71-F43D85ECEA6A}"/>
    <hyperlink ref="A10" r:id="rId9" display="../../../GitHub/MuriSam/breseq_outputs/Sample_13/output/evidence/SNP_43.html" xr:uid="{1EA88F55-AFA5-493A-8440-8FE6C8D3E61A}"/>
    <hyperlink ref="A11" r:id="rId10" display="../../../GitHub/MuriSam/breseq_outputs/Sample_13/output/evidence/SNP_44.html" xr:uid="{2BCAC9B1-C032-4796-ACD6-C3F0A4235CAA}"/>
    <hyperlink ref="A12" r:id="rId11" display="../../../GitHub/MuriSam/breseq_outputs/Sample_13/output/evidence/SNP_45.html" xr:uid="{D0FB7513-BCB8-42C8-8AA3-67B99B5A40DF}"/>
    <hyperlink ref="A13" r:id="rId12" display="../../../GitHub/MuriSam/breseq_outputs/Sample_13/output/evidence/SNP_46.html" xr:uid="{60AF54B2-25AC-4B8C-9C3F-E242FA0AF1C6}"/>
    <hyperlink ref="A14" r:id="rId13" display="../../../GitHub/MuriSam/breseq_outputs/Sample_13/output/evidence/SNP_47.html" xr:uid="{05E5C9F2-0596-4917-8A5E-9B099A0A472B}"/>
    <hyperlink ref="A15" r:id="rId14" display="../../../GitHub/MuriSam/breseq_outputs/Sample_13/output/evidence/SNP_48.html" xr:uid="{9F0CFB01-AAD3-4919-9992-503AAB020AC6}"/>
    <hyperlink ref="A16" r:id="rId15" display="../../../GitHub/MuriSam/breseq_outputs/Sample_13/output/evidence/SNP_49.html" xr:uid="{4B3B12B0-3729-4382-A497-E8543236F5BE}"/>
    <hyperlink ref="A17" r:id="rId16" display="../../../GitHub/MuriSam/breseq_outputs/Sample_13/output/evidence/SNP_50.html" xr:uid="{09D01217-7223-49FC-B8AB-F39A5F62B547}"/>
    <hyperlink ref="A18" r:id="rId17" display="../../../GitHub/MuriSam/breseq_outputs/Sample_13/output/evidence/SNP_52.html" xr:uid="{1A623115-2C95-4E8C-9089-302D8631B903}"/>
    <hyperlink ref="A19" r:id="rId18" display="../../../GitHub/MuriSam/breseq_outputs/Sample_13/output/evidence/SNP_54.html" xr:uid="{5B0C3741-F21E-4117-9EA7-592193795435}"/>
    <hyperlink ref="A20" r:id="rId19" display="../../../GitHub/MuriSam/breseq_outputs/Sample_13/output/evidence/SNP_59.html" xr:uid="{3BFB3D97-0B97-4CBB-8A6E-4CDB1FE284FA}"/>
    <hyperlink ref="A21" r:id="rId20" display="../../../GitHub/MuriSam/breseq_outputs/Sample_13/output/evidence/SNP_60.html" xr:uid="{1E795992-DD26-45C9-945D-D695A9B13810}"/>
    <hyperlink ref="A22" r:id="rId21" display="../../../GitHub/MuriSam/breseq_outputs/Sample_13/output/evidence/SNP_62.html" xr:uid="{274D73FD-65C5-42DF-852C-34717ECBA6E5}"/>
    <hyperlink ref="A23" r:id="rId22" display="../../../GitHub/MuriSam/breseq_outputs/Sample_13/output/evidence/SNP_63.html" xr:uid="{6829297E-7A9D-4B66-BE30-2BC7789495EA}"/>
    <hyperlink ref="A24" r:id="rId23" display="../../../GitHub/MuriSam/breseq_outputs/Sample_13/output/evidence/SNP_64.html" xr:uid="{0A8BC8E8-89B5-4AC9-A63E-0A1D48BA39AE}"/>
    <hyperlink ref="A25" r:id="rId24" display="../../../GitHub/MuriSam/breseq_outputs/Sample_13/output/evidence/SNP_65.html" xr:uid="{8E5D589B-13DC-49DE-A31F-9A1B3B3FE3C6}"/>
    <hyperlink ref="A26" r:id="rId25" display="../../../GitHub/MuriSam/breseq_outputs/Sample_13/output/evidence/SNP_70.html" xr:uid="{D92C3430-F9CF-4EFD-8A61-16C3B6C16F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5D8E-2F25-4B6D-A168-5F758D670380}">
  <dimension ref="A1:F45"/>
  <sheetViews>
    <sheetView workbookViewId="0">
      <selection activeCell="I33" sqref="I33"/>
    </sheetView>
  </sheetViews>
  <sheetFormatPr defaultRowHeight="15" x14ac:dyDescent="0.25"/>
  <cols>
    <col min="1" max="1" width="10.42578125" bestFit="1" customWidth="1"/>
  </cols>
  <sheetData>
    <row r="1" spans="1:1" x14ac:dyDescent="0.25">
      <c r="A1" s="26">
        <v>44119</v>
      </c>
    </row>
    <row r="2" spans="1:1" x14ac:dyDescent="0.25">
      <c r="A2" t="s">
        <v>381</v>
      </c>
    </row>
    <row r="3" spans="1:1" x14ac:dyDescent="0.25">
      <c r="A3" t="s">
        <v>380</v>
      </c>
    </row>
    <row r="4" spans="1:1" x14ac:dyDescent="0.25">
      <c r="A4" t="s">
        <v>379</v>
      </c>
    </row>
    <row r="45" spans="6:6" x14ac:dyDescent="0.25">
      <c r="F45" t="s">
        <v>953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FD08-4EA1-400E-B92B-4AB04BFAD255}">
  <dimension ref="A1:G23"/>
  <sheetViews>
    <sheetView workbookViewId="0">
      <selection activeCell="G50" sqref="G50"/>
    </sheetView>
  </sheetViews>
  <sheetFormatPr defaultRowHeight="15" x14ac:dyDescent="0.25"/>
  <cols>
    <col min="1" max="3" width="11.42578125" customWidth="1"/>
    <col min="5" max="5" width="25.5703125" customWidth="1"/>
    <col min="6" max="6" width="45.42578125" customWidth="1"/>
    <col min="7" max="7" width="134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20023</v>
      </c>
      <c r="C2" s="2" t="s">
        <v>343</v>
      </c>
      <c r="D2" s="5">
        <v>1</v>
      </c>
      <c r="E2" s="2" t="s">
        <v>344</v>
      </c>
      <c r="F2" s="7" t="s">
        <v>127</v>
      </c>
      <c r="G2" s="8" t="s">
        <v>10</v>
      </c>
    </row>
    <row r="3" spans="1:7" ht="18" customHeight="1" x14ac:dyDescent="0.25">
      <c r="A3" s="3" t="s">
        <v>7</v>
      </c>
      <c r="B3" s="4">
        <v>76908</v>
      </c>
      <c r="C3" s="2" t="s">
        <v>340</v>
      </c>
      <c r="D3" s="5">
        <v>1</v>
      </c>
      <c r="E3" s="2" t="s">
        <v>341</v>
      </c>
      <c r="F3" s="7" t="s">
        <v>132</v>
      </c>
      <c r="G3" s="8" t="s">
        <v>24</v>
      </c>
    </row>
    <row r="4" spans="1:7" ht="18" customHeight="1" x14ac:dyDescent="0.25">
      <c r="A4" s="3" t="s">
        <v>7</v>
      </c>
      <c r="B4" s="4">
        <v>105339</v>
      </c>
      <c r="C4" s="2" t="s">
        <v>32</v>
      </c>
      <c r="D4" s="5">
        <v>1</v>
      </c>
      <c r="E4" s="2" t="s">
        <v>33</v>
      </c>
      <c r="F4" s="7" t="s">
        <v>134</v>
      </c>
      <c r="G4" s="8" t="s">
        <v>34</v>
      </c>
    </row>
    <row r="5" spans="1:7" ht="18" customHeight="1" x14ac:dyDescent="0.25">
      <c r="A5" s="3" t="s">
        <v>7</v>
      </c>
      <c r="B5" s="4">
        <v>105379</v>
      </c>
      <c r="C5" s="2" t="s">
        <v>345</v>
      </c>
      <c r="D5" s="5">
        <v>1</v>
      </c>
      <c r="E5" s="2" t="s">
        <v>346</v>
      </c>
      <c r="F5" s="7" t="s">
        <v>134</v>
      </c>
      <c r="G5" s="8" t="s">
        <v>34</v>
      </c>
    </row>
    <row r="6" spans="1:7" ht="18" customHeight="1" x14ac:dyDescent="0.25">
      <c r="A6" s="3" t="s">
        <v>7</v>
      </c>
      <c r="B6" s="4">
        <v>165218</v>
      </c>
      <c r="C6" s="2" t="s">
        <v>11</v>
      </c>
      <c r="D6" s="5">
        <v>1</v>
      </c>
      <c r="E6" s="2" t="s">
        <v>40</v>
      </c>
      <c r="F6" s="7" t="s">
        <v>141</v>
      </c>
      <c r="G6" s="8" t="s">
        <v>41</v>
      </c>
    </row>
    <row r="7" spans="1:7" ht="18" customHeight="1" x14ac:dyDescent="0.25">
      <c r="A7" s="3" t="s">
        <v>7</v>
      </c>
      <c r="B7" s="4">
        <v>165222</v>
      </c>
      <c r="C7" s="2" t="s">
        <v>17</v>
      </c>
      <c r="D7" s="5">
        <v>1</v>
      </c>
      <c r="E7" s="2" t="s">
        <v>42</v>
      </c>
      <c r="F7" s="7" t="s">
        <v>141</v>
      </c>
      <c r="G7" s="8" t="s">
        <v>41</v>
      </c>
    </row>
    <row r="8" spans="1:7" ht="18" customHeight="1" x14ac:dyDescent="0.25">
      <c r="A8" s="3" t="s">
        <v>7</v>
      </c>
      <c r="B8" s="4">
        <v>165268</v>
      </c>
      <c r="C8" s="2" t="s">
        <v>355</v>
      </c>
      <c r="D8" s="5">
        <v>1</v>
      </c>
      <c r="E8" s="2" t="s">
        <v>356</v>
      </c>
      <c r="F8" s="7" t="s">
        <v>141</v>
      </c>
      <c r="G8" s="8" t="s">
        <v>41</v>
      </c>
    </row>
    <row r="9" spans="1:7" ht="18" customHeight="1" x14ac:dyDescent="0.25">
      <c r="A9" s="10" t="s">
        <v>25</v>
      </c>
      <c r="B9" s="11">
        <v>202487</v>
      </c>
      <c r="C9" s="9" t="s">
        <v>347</v>
      </c>
      <c r="D9" s="12">
        <v>0.93700000000000006</v>
      </c>
      <c r="E9" s="9" t="s">
        <v>348</v>
      </c>
      <c r="F9" s="13" t="s">
        <v>142</v>
      </c>
      <c r="G9" s="14" t="s">
        <v>44</v>
      </c>
    </row>
    <row r="10" spans="1:7" ht="18" customHeight="1" x14ac:dyDescent="0.25">
      <c r="A10" s="3" t="s">
        <v>7</v>
      </c>
      <c r="B10" s="4">
        <v>202496</v>
      </c>
      <c r="C10" s="2" t="s">
        <v>11</v>
      </c>
      <c r="D10" s="5">
        <v>1</v>
      </c>
      <c r="E10" s="2" t="s">
        <v>349</v>
      </c>
      <c r="F10" s="7" t="s">
        <v>142</v>
      </c>
      <c r="G10" s="8" t="s">
        <v>44</v>
      </c>
    </row>
    <row r="11" spans="1:7" ht="18" customHeight="1" x14ac:dyDescent="0.25">
      <c r="A11" s="10" t="s">
        <v>25</v>
      </c>
      <c r="B11" s="18" t="s">
        <v>357</v>
      </c>
      <c r="C11" s="9" t="s">
        <v>358</v>
      </c>
      <c r="D11" s="12">
        <v>0.72299999999999998</v>
      </c>
      <c r="E11" s="9" t="s">
        <v>359</v>
      </c>
      <c r="F11" s="13" t="s">
        <v>351</v>
      </c>
      <c r="G11" s="14" t="s">
        <v>352</v>
      </c>
    </row>
    <row r="12" spans="1:7" ht="18" customHeight="1" x14ac:dyDescent="0.25">
      <c r="A12" s="10" t="s">
        <v>7</v>
      </c>
      <c r="B12" s="11">
        <v>361200</v>
      </c>
      <c r="C12" s="9" t="s">
        <v>17</v>
      </c>
      <c r="D12" s="12">
        <v>0.34100000000000003</v>
      </c>
      <c r="E12" s="9" t="s">
        <v>54</v>
      </c>
      <c r="F12" s="13" t="s">
        <v>158</v>
      </c>
      <c r="G12" s="14" t="s">
        <v>55</v>
      </c>
    </row>
    <row r="13" spans="1:7" ht="18" customHeight="1" x14ac:dyDescent="0.25">
      <c r="A13" s="3" t="s">
        <v>7</v>
      </c>
      <c r="B13" s="4">
        <v>420157</v>
      </c>
      <c r="C13" s="2" t="s">
        <v>58</v>
      </c>
      <c r="D13" s="5">
        <v>1</v>
      </c>
      <c r="E13" s="2" t="s">
        <v>59</v>
      </c>
      <c r="F13" s="7" t="s">
        <v>159</v>
      </c>
      <c r="G13" s="8" t="s">
        <v>60</v>
      </c>
    </row>
    <row r="14" spans="1:7" ht="18" customHeight="1" x14ac:dyDescent="0.25">
      <c r="A14" s="3" t="s">
        <v>7</v>
      </c>
      <c r="B14" s="4">
        <v>420163</v>
      </c>
      <c r="C14" s="2" t="s">
        <v>58</v>
      </c>
      <c r="D14" s="5">
        <v>1</v>
      </c>
      <c r="E14" s="2" t="s">
        <v>61</v>
      </c>
      <c r="F14" s="7" t="s">
        <v>159</v>
      </c>
      <c r="G14" s="8" t="s">
        <v>60</v>
      </c>
    </row>
    <row r="15" spans="1:7" ht="18" customHeight="1" x14ac:dyDescent="0.25">
      <c r="A15" s="10" t="s">
        <v>7</v>
      </c>
      <c r="B15" s="18" t="s">
        <v>360</v>
      </c>
      <c r="C15" s="9" t="s">
        <v>342</v>
      </c>
      <c r="D15" s="12">
        <v>0.36799999999999999</v>
      </c>
      <c r="E15" s="9" t="s">
        <v>361</v>
      </c>
      <c r="F15" s="13" t="s">
        <v>353</v>
      </c>
      <c r="G15" s="14" t="s">
        <v>354</v>
      </c>
    </row>
    <row r="16" spans="1:7" ht="18" customHeight="1" x14ac:dyDescent="0.25">
      <c r="A16" s="10" t="s">
        <v>7</v>
      </c>
      <c r="B16" s="18" t="s">
        <v>362</v>
      </c>
      <c r="C16" s="9" t="s">
        <v>14</v>
      </c>
      <c r="D16" s="12">
        <v>0.36799999999999999</v>
      </c>
      <c r="E16" s="9" t="s">
        <v>361</v>
      </c>
      <c r="F16" s="13" t="s">
        <v>353</v>
      </c>
      <c r="G16" s="14" t="s">
        <v>354</v>
      </c>
    </row>
    <row r="17" spans="1:7" ht="18" customHeight="1" x14ac:dyDescent="0.25">
      <c r="A17" s="3" t="s">
        <v>7</v>
      </c>
      <c r="B17" s="4">
        <v>484791</v>
      </c>
      <c r="C17" s="2" t="s">
        <v>12</v>
      </c>
      <c r="D17" s="5">
        <v>1</v>
      </c>
      <c r="E17" s="2" t="s">
        <v>66</v>
      </c>
      <c r="F17" s="7" t="s">
        <v>164</v>
      </c>
      <c r="G17" s="8" t="s">
        <v>67</v>
      </c>
    </row>
    <row r="18" spans="1:7" ht="18" customHeight="1" x14ac:dyDescent="0.25">
      <c r="A18" s="3" t="s">
        <v>7</v>
      </c>
      <c r="B18" s="4">
        <v>484793</v>
      </c>
      <c r="C18" s="2" t="s">
        <v>11</v>
      </c>
      <c r="D18" s="5">
        <v>1</v>
      </c>
      <c r="E18" s="2" t="s">
        <v>68</v>
      </c>
      <c r="F18" s="7" t="s">
        <v>164</v>
      </c>
      <c r="G18" s="8" t="s">
        <v>67</v>
      </c>
    </row>
    <row r="19" spans="1:7" ht="18" customHeight="1" x14ac:dyDescent="0.25">
      <c r="A19" s="3" t="s">
        <v>7</v>
      </c>
      <c r="B19" s="4">
        <v>484795</v>
      </c>
      <c r="C19" s="2" t="s">
        <v>11</v>
      </c>
      <c r="D19" s="5">
        <v>1</v>
      </c>
      <c r="E19" s="2" t="s">
        <v>69</v>
      </c>
      <c r="F19" s="7" t="s">
        <v>164</v>
      </c>
      <c r="G19" s="8" t="s">
        <v>67</v>
      </c>
    </row>
    <row r="20" spans="1:7" ht="18" customHeight="1" x14ac:dyDescent="0.25">
      <c r="A20" s="3" t="s">
        <v>7</v>
      </c>
      <c r="B20" s="4">
        <v>484801</v>
      </c>
      <c r="C20" s="2" t="s">
        <v>70</v>
      </c>
      <c r="D20" s="5">
        <v>1</v>
      </c>
      <c r="E20" s="2" t="s">
        <v>71</v>
      </c>
      <c r="G20" s="8" t="s">
        <v>67</v>
      </c>
    </row>
    <row r="21" spans="1:7" ht="18" customHeight="1" x14ac:dyDescent="0.25">
      <c r="A21" s="3" t="s">
        <v>7</v>
      </c>
      <c r="B21" s="4">
        <v>516354</v>
      </c>
      <c r="C21" s="2" t="s">
        <v>11</v>
      </c>
      <c r="D21" s="5">
        <v>1</v>
      </c>
      <c r="E21" s="2" t="s">
        <v>74</v>
      </c>
      <c r="F21" s="7" t="s">
        <v>165</v>
      </c>
      <c r="G21" s="8" t="s">
        <v>75</v>
      </c>
    </row>
    <row r="22" spans="1:7" ht="18" customHeight="1" x14ac:dyDescent="0.25">
      <c r="A22" s="3" t="s">
        <v>7</v>
      </c>
      <c r="B22" s="4">
        <v>516356</v>
      </c>
      <c r="C22" s="2" t="s">
        <v>17</v>
      </c>
      <c r="D22" s="5">
        <v>1</v>
      </c>
      <c r="E22" s="2" t="s">
        <v>76</v>
      </c>
      <c r="F22" s="7" t="s">
        <v>165</v>
      </c>
      <c r="G22" s="8" t="s">
        <v>75</v>
      </c>
    </row>
    <row r="23" spans="1:7" ht="18" customHeight="1" x14ac:dyDescent="0.25">
      <c r="A23" s="3" t="s">
        <v>7</v>
      </c>
      <c r="B23" s="4">
        <v>516362</v>
      </c>
      <c r="C23" s="2" t="s">
        <v>77</v>
      </c>
      <c r="D23" s="5">
        <v>1</v>
      </c>
      <c r="E23" s="2" t="s">
        <v>78</v>
      </c>
      <c r="F23" s="7" t="s">
        <v>165</v>
      </c>
      <c r="G23" s="8" t="s">
        <v>75</v>
      </c>
    </row>
  </sheetData>
  <hyperlinks>
    <hyperlink ref="A2" r:id="rId1" display="../../../GitHub/MuriSam/1113_fastqc_PC/4_breseq.outputs/outputV/evidence/SUB_1.html" xr:uid="{84736066-000B-4536-9FC7-3D48D9F5C425}"/>
    <hyperlink ref="A3" r:id="rId2" display="../../../GitHub/MuriSam/1113_fastqc_PC/4_breseq.outputs/outputV/evidence/DEL_2.html" xr:uid="{6058CAB5-2FEB-4D85-9734-06982A8CACF8}"/>
    <hyperlink ref="A4" r:id="rId3" display="../../../GitHub/MuriSam/1113_fastqc_PC/4_breseq.outputs/outputV/evidence/SNP_3.html" xr:uid="{87FF1296-A04C-4D6E-AE2D-0156C84CC197}"/>
    <hyperlink ref="A5" r:id="rId4" display="../../../GitHub/MuriSam/1113_fastqc_PC/4_breseq.outputs/outputV/evidence/DEL_4.html" xr:uid="{7367D184-B7C3-4270-8ED3-B29328703F65}"/>
    <hyperlink ref="A6" r:id="rId5" display="../../../GitHub/MuriSam/1113_fastqc_PC/4_breseq.outputs/outputV/evidence/SNP_5.html" xr:uid="{F27457D9-BE78-491D-A383-FC047CCAE9F9}"/>
    <hyperlink ref="A7" r:id="rId6" display="../../../GitHub/MuriSam/1113_fastqc_PC/4_breseq.outputs/outputV/evidence/SNP_6.html" xr:uid="{49B86712-48E1-43C1-B96F-B9764D99B2E3}"/>
    <hyperlink ref="A8" r:id="rId7" display="../../../GitHub/MuriSam/1113_fastqc_PC/4_breseq.outputs/outputV/evidence/DEL_7.html" xr:uid="{FFA3F98C-66C0-41EA-B7B7-2D4B944875C2}"/>
    <hyperlink ref="A9" r:id="rId8" display="../../../GitHub/MuriSam/1113_fastqc_PC/4_breseq.outputs/outputV/evidence/JC_49.html" xr:uid="{C50D3E44-5968-4A98-AC60-6E8EB4300902}"/>
    <hyperlink ref="A10" r:id="rId9" display="../../../GitHub/MuriSam/1113_fastqc_PC/4_breseq.outputs/outputV/evidence/SNP_9.html" xr:uid="{0EF0E0F4-45E3-48D7-9ED4-C8B875C429A1}"/>
    <hyperlink ref="A11" r:id="rId10" display="../../../GitHub/MuriSam/1113_fastqc_PC/4_breseq.outputs/outputV/evidence/JC_51.html" xr:uid="{ECB6A340-044E-466F-B154-2826A6A4901B}"/>
    <hyperlink ref="A12" r:id="rId11" display="../../../GitHub/MuriSam/1113_fastqc_PC/4_breseq.outputs/outputV/evidence/SNP_11.html" xr:uid="{DAE5C5CE-3A01-43B8-AC16-06E593A42FFA}"/>
    <hyperlink ref="A13" r:id="rId12" display="../../../GitHub/MuriSam/1113_fastqc_PC/4_breseq.outputs/outputV/evidence/SUB_12.html" xr:uid="{B3FBC11D-9AE7-42C3-B684-AB8F6829A2AF}"/>
    <hyperlink ref="A14" r:id="rId13" display="../../../GitHub/MuriSam/1113_fastqc_PC/4_breseq.outputs/outputV/evidence/SUB_13.html" xr:uid="{A7C81379-F1D5-4B00-9D20-FFC91E29209E}"/>
    <hyperlink ref="A15" r:id="rId14" display="../../../GitHub/MuriSam/1113_fastqc_PC/4_breseq.outputs/outputV/evidence/INS_14.html" xr:uid="{48638083-4CFB-4592-9695-C81386A407F2}"/>
    <hyperlink ref="A16" r:id="rId15" display="../../../GitHub/MuriSam/1113_fastqc_PC/4_breseq.outputs/outputV/evidence/INS_15.html" xr:uid="{8BB6A93D-6190-4556-8C55-061FB2FF5271}"/>
    <hyperlink ref="A17" r:id="rId16" display="../../../GitHub/MuriSam/1113_fastqc_PC/4_breseq.outputs/outputV/evidence/SNP_16.html" xr:uid="{9E410371-0F09-482B-A991-3881C97B4891}"/>
    <hyperlink ref="A18" r:id="rId17" display="../../../GitHub/MuriSam/1113_fastqc_PC/4_breseq.outputs/outputV/evidence/SNP_17.html" xr:uid="{6EF9F41C-9DE2-4185-8BA9-1EE625E6F941}"/>
    <hyperlink ref="A19" r:id="rId18" display="../../../GitHub/MuriSam/1113_fastqc_PC/4_breseq.outputs/outputV/evidence/SNP_18.html" xr:uid="{DA8D4A99-640C-4ADD-82AD-A9ACAFCA0F63}"/>
    <hyperlink ref="A20" r:id="rId19" display="../../../GitHub/MuriSam/1113_fastqc_PC/4_breseq.outputs/outputV/evidence/SNP_19.html" xr:uid="{704C013B-F124-4945-AA86-B28E52143A6C}"/>
    <hyperlink ref="A21" r:id="rId20" display="../../../GitHub/MuriSam/1113_fastqc_PC/4_breseq.outputs/outputV/evidence/SNP_20.html" xr:uid="{6377E40F-6184-467E-8BD3-4CD1642B22F4}"/>
    <hyperlink ref="A22" r:id="rId21" display="../../../GitHub/MuriSam/1113_fastqc_PC/4_breseq.outputs/outputV/evidence/SNP_21.html" xr:uid="{682DCCF5-2DC0-4B5D-8A21-C5EE334AD99A}"/>
    <hyperlink ref="A23" r:id="rId22" display="../../../GitHub/MuriSam/1113_fastqc_PC/4_breseq.outputs/outputV/evidence/SNP_22.html" xr:uid="{31EDBA35-4796-4128-9780-C0F5780E783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1D4A-56B0-469D-9C2D-90BE18D9C41C}">
  <dimension ref="A1:G24"/>
  <sheetViews>
    <sheetView workbookViewId="0">
      <selection activeCell="C13" sqref="C13"/>
    </sheetView>
  </sheetViews>
  <sheetFormatPr defaultRowHeight="15" x14ac:dyDescent="0.25"/>
  <cols>
    <col min="2" max="2" width="11.42578125" customWidth="1"/>
    <col min="3" max="3" width="54" customWidth="1"/>
    <col min="5" max="5" width="25.5703125" customWidth="1"/>
    <col min="6" max="6" width="45.42578125" customWidth="1"/>
    <col min="7" max="7" width="134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20023</v>
      </c>
      <c r="C2" s="2" t="s">
        <v>343</v>
      </c>
      <c r="D2" s="5">
        <v>1</v>
      </c>
      <c r="E2" s="2" t="s">
        <v>344</v>
      </c>
      <c r="F2" s="7" t="s">
        <v>127</v>
      </c>
      <c r="G2" s="8" t="s">
        <v>10</v>
      </c>
    </row>
    <row r="3" spans="1:7" ht="18" customHeight="1" x14ac:dyDescent="0.25">
      <c r="A3" s="3" t="s">
        <v>7</v>
      </c>
      <c r="B3" s="4">
        <v>34602</v>
      </c>
      <c r="C3" s="2" t="s">
        <v>17</v>
      </c>
      <c r="D3" s="5">
        <v>1</v>
      </c>
      <c r="E3" s="6" t="s">
        <v>128</v>
      </c>
      <c r="F3" s="7" t="s">
        <v>129</v>
      </c>
      <c r="G3" s="8" t="s">
        <v>18</v>
      </c>
    </row>
    <row r="4" spans="1:7" ht="18" customHeight="1" x14ac:dyDescent="0.25">
      <c r="A4" s="3" t="s">
        <v>7</v>
      </c>
      <c r="B4" s="20" t="s">
        <v>363</v>
      </c>
      <c r="C4" s="2" t="s">
        <v>364</v>
      </c>
      <c r="D4" s="5">
        <v>1</v>
      </c>
      <c r="E4" s="2" t="s">
        <v>365</v>
      </c>
      <c r="F4" s="7" t="s">
        <v>130</v>
      </c>
      <c r="G4" s="8" t="s">
        <v>19</v>
      </c>
    </row>
    <row r="5" spans="1:7" ht="18" customHeight="1" x14ac:dyDescent="0.25">
      <c r="A5" s="3" t="s">
        <v>7</v>
      </c>
      <c r="B5" s="4">
        <v>76908</v>
      </c>
      <c r="C5" s="2" t="s">
        <v>340</v>
      </c>
      <c r="D5" s="5">
        <v>1</v>
      </c>
      <c r="E5" s="2" t="s">
        <v>341</v>
      </c>
      <c r="F5" s="7" t="s">
        <v>132</v>
      </c>
      <c r="G5" s="8" t="s">
        <v>24</v>
      </c>
    </row>
    <row r="6" spans="1:7" ht="18" customHeight="1" x14ac:dyDescent="0.25">
      <c r="A6" s="3" t="s">
        <v>7</v>
      </c>
      <c r="B6" s="4">
        <v>87917</v>
      </c>
      <c r="C6" s="2" t="s">
        <v>174</v>
      </c>
      <c r="D6" s="5">
        <v>1</v>
      </c>
      <c r="E6" s="2" t="s">
        <v>28</v>
      </c>
      <c r="F6" s="7" t="s">
        <v>175</v>
      </c>
      <c r="G6" s="8" t="s">
        <v>29</v>
      </c>
    </row>
    <row r="7" spans="1:7" ht="18" customHeight="1" x14ac:dyDescent="0.25">
      <c r="A7" s="3" t="s">
        <v>7</v>
      </c>
      <c r="B7" s="4">
        <v>105339</v>
      </c>
      <c r="C7" s="2" t="s">
        <v>32</v>
      </c>
      <c r="D7" s="5">
        <v>1</v>
      </c>
      <c r="E7" s="2" t="s">
        <v>33</v>
      </c>
      <c r="F7" s="7" t="s">
        <v>134</v>
      </c>
      <c r="G7" s="8" t="s">
        <v>34</v>
      </c>
    </row>
    <row r="8" spans="1:7" ht="18" customHeight="1" x14ac:dyDescent="0.25">
      <c r="A8" s="3"/>
      <c r="B8" s="4" t="s">
        <v>377</v>
      </c>
      <c r="C8" s="2" t="s">
        <v>378</v>
      </c>
      <c r="D8" s="5"/>
      <c r="E8" s="2"/>
      <c r="F8" s="7"/>
      <c r="G8" s="8"/>
    </row>
    <row r="9" spans="1:7" ht="18" customHeight="1" x14ac:dyDescent="0.25">
      <c r="A9" s="3" t="s">
        <v>7</v>
      </c>
      <c r="B9" s="4">
        <v>165218</v>
      </c>
      <c r="C9" s="2" t="s">
        <v>11</v>
      </c>
      <c r="D9" s="5">
        <v>1</v>
      </c>
      <c r="E9" s="2" t="s">
        <v>40</v>
      </c>
      <c r="F9" s="7" t="s">
        <v>141</v>
      </c>
      <c r="G9" s="8" t="s">
        <v>41</v>
      </c>
    </row>
    <row r="10" spans="1:7" ht="18" customHeight="1" x14ac:dyDescent="0.25">
      <c r="A10" s="3" t="s">
        <v>7</v>
      </c>
      <c r="B10" s="4">
        <v>165222</v>
      </c>
      <c r="C10" s="2" t="s">
        <v>17</v>
      </c>
      <c r="D10" s="5">
        <v>1</v>
      </c>
      <c r="E10" s="2" t="s">
        <v>42</v>
      </c>
      <c r="F10" s="7" t="s">
        <v>141</v>
      </c>
      <c r="G10" s="8" t="s">
        <v>41</v>
      </c>
    </row>
    <row r="11" spans="1:7" ht="18" customHeight="1" x14ac:dyDescent="0.25">
      <c r="A11" s="3" t="s">
        <v>25</v>
      </c>
      <c r="B11" s="4">
        <v>202487</v>
      </c>
      <c r="C11" s="2" t="s">
        <v>347</v>
      </c>
      <c r="D11" s="5">
        <v>1</v>
      </c>
      <c r="E11" s="2" t="s">
        <v>348</v>
      </c>
      <c r="F11" s="7" t="s">
        <v>142</v>
      </c>
      <c r="G11" s="8" t="s">
        <v>44</v>
      </c>
    </row>
    <row r="12" spans="1:7" ht="18" customHeight="1" x14ac:dyDescent="0.25">
      <c r="A12" s="3" t="s">
        <v>7</v>
      </c>
      <c r="B12" s="4">
        <v>202496</v>
      </c>
      <c r="C12" s="2" t="s">
        <v>11</v>
      </c>
      <c r="D12" s="5">
        <v>1</v>
      </c>
      <c r="E12" s="2" t="s">
        <v>349</v>
      </c>
      <c r="F12" s="7" t="s">
        <v>142</v>
      </c>
      <c r="G12" s="8" t="s">
        <v>44</v>
      </c>
    </row>
    <row r="13" spans="1:7" ht="18" customHeight="1" x14ac:dyDescent="0.25">
      <c r="A13" s="3" t="s">
        <v>7</v>
      </c>
      <c r="B13" s="20" t="s">
        <v>366</v>
      </c>
      <c r="C13" s="2" t="s">
        <v>367</v>
      </c>
      <c r="D13" s="5">
        <v>1</v>
      </c>
      <c r="E13" s="2" t="s">
        <v>368</v>
      </c>
      <c r="F13" s="7" t="s">
        <v>143</v>
      </c>
      <c r="G13" s="8" t="s">
        <v>46</v>
      </c>
    </row>
    <row r="14" spans="1:7" ht="18" customHeight="1" x14ac:dyDescent="0.25">
      <c r="A14" s="10" t="s">
        <v>7</v>
      </c>
      <c r="B14" s="11">
        <v>361200</v>
      </c>
      <c r="C14" s="9" t="s">
        <v>17</v>
      </c>
      <c r="D14" s="12">
        <v>0.27800000000000002</v>
      </c>
      <c r="E14" s="9" t="s">
        <v>54</v>
      </c>
      <c r="F14" s="13" t="s">
        <v>158</v>
      </c>
      <c r="G14" s="14" t="s">
        <v>55</v>
      </c>
    </row>
    <row r="15" spans="1:7" ht="18" customHeight="1" x14ac:dyDescent="0.25">
      <c r="A15" s="3" t="s">
        <v>7</v>
      </c>
      <c r="B15" s="4">
        <v>420157</v>
      </c>
      <c r="C15" s="2" t="s">
        <v>58</v>
      </c>
      <c r="D15" s="5">
        <v>1</v>
      </c>
      <c r="E15" s="2" t="s">
        <v>59</v>
      </c>
      <c r="F15" s="7" t="s">
        <v>159</v>
      </c>
      <c r="G15" s="8" t="s">
        <v>60</v>
      </c>
    </row>
    <row r="16" spans="1:7" ht="18" customHeight="1" x14ac:dyDescent="0.25">
      <c r="A16" s="3" t="s">
        <v>7</v>
      </c>
      <c r="B16" s="4">
        <v>420163</v>
      </c>
      <c r="C16" s="2" t="s">
        <v>58</v>
      </c>
      <c r="D16" s="5">
        <v>1</v>
      </c>
      <c r="E16" s="2" t="s">
        <v>61</v>
      </c>
      <c r="F16" s="7" t="s">
        <v>159</v>
      </c>
      <c r="G16" s="8" t="s">
        <v>60</v>
      </c>
    </row>
    <row r="17" spans="1:7" ht="18" customHeight="1" x14ac:dyDescent="0.25">
      <c r="A17" s="3" t="s">
        <v>7</v>
      </c>
      <c r="B17" s="4">
        <v>449180</v>
      </c>
      <c r="C17" s="2" t="s">
        <v>17</v>
      </c>
      <c r="D17" s="5">
        <v>1</v>
      </c>
      <c r="E17" s="2" t="s">
        <v>62</v>
      </c>
      <c r="F17" s="7" t="s">
        <v>160</v>
      </c>
      <c r="G17" s="8" t="s">
        <v>63</v>
      </c>
    </row>
    <row r="18" spans="1:7" ht="18" customHeight="1" x14ac:dyDescent="0.25">
      <c r="A18" s="3" t="s">
        <v>7</v>
      </c>
      <c r="B18" s="4">
        <v>484791</v>
      </c>
      <c r="C18" s="2" t="s">
        <v>12</v>
      </c>
      <c r="D18" s="5">
        <v>1</v>
      </c>
      <c r="E18" s="2" t="s">
        <v>66</v>
      </c>
      <c r="F18" s="7" t="s">
        <v>164</v>
      </c>
      <c r="G18" s="8" t="s">
        <v>67</v>
      </c>
    </row>
    <row r="19" spans="1:7" ht="18" customHeight="1" x14ac:dyDescent="0.25">
      <c r="A19" s="3" t="s">
        <v>7</v>
      </c>
      <c r="B19" s="4">
        <v>484793</v>
      </c>
      <c r="C19" s="2" t="s">
        <v>11</v>
      </c>
      <c r="D19" s="5">
        <v>1</v>
      </c>
      <c r="E19" s="2" t="s">
        <v>68</v>
      </c>
      <c r="F19" s="7" t="s">
        <v>164</v>
      </c>
      <c r="G19" s="8" t="s">
        <v>67</v>
      </c>
    </row>
    <row r="20" spans="1:7" ht="18" customHeight="1" x14ac:dyDescent="0.25">
      <c r="A20" s="3" t="s">
        <v>7</v>
      </c>
      <c r="B20" s="4">
        <v>484795</v>
      </c>
      <c r="C20" s="2" t="s">
        <v>11</v>
      </c>
      <c r="D20" s="5">
        <v>1</v>
      </c>
      <c r="E20" s="2" t="s">
        <v>69</v>
      </c>
      <c r="F20" s="7" t="s">
        <v>164</v>
      </c>
      <c r="G20" s="8" t="s">
        <v>67</v>
      </c>
    </row>
    <row r="21" spans="1:7" ht="18" customHeight="1" x14ac:dyDescent="0.25">
      <c r="A21" s="3" t="s">
        <v>7</v>
      </c>
      <c r="B21" s="4">
        <v>484801</v>
      </c>
      <c r="C21" s="2" t="s">
        <v>70</v>
      </c>
      <c r="D21" s="5">
        <v>1</v>
      </c>
      <c r="E21" s="2" t="s">
        <v>71</v>
      </c>
      <c r="F21" s="7" t="s">
        <v>164</v>
      </c>
      <c r="G21" s="8" t="s">
        <v>67</v>
      </c>
    </row>
    <row r="22" spans="1:7" ht="18" customHeight="1" x14ac:dyDescent="0.25">
      <c r="A22" s="3" t="s">
        <v>7</v>
      </c>
      <c r="B22" s="4">
        <v>516354</v>
      </c>
      <c r="C22" s="2" t="s">
        <v>11</v>
      </c>
      <c r="D22" s="5">
        <v>1</v>
      </c>
      <c r="E22" s="2" t="s">
        <v>74</v>
      </c>
      <c r="F22" s="7" t="s">
        <v>165</v>
      </c>
      <c r="G22" s="8" t="s">
        <v>75</v>
      </c>
    </row>
    <row r="23" spans="1:7" ht="18" customHeight="1" x14ac:dyDescent="0.25">
      <c r="A23" s="3" t="s">
        <v>7</v>
      </c>
      <c r="B23" s="4">
        <v>516356</v>
      </c>
      <c r="C23" s="2" t="s">
        <v>17</v>
      </c>
      <c r="D23" s="5">
        <v>1</v>
      </c>
      <c r="E23" s="2" t="s">
        <v>76</v>
      </c>
      <c r="F23" s="7" t="s">
        <v>165</v>
      </c>
      <c r="G23" s="8" t="s">
        <v>75</v>
      </c>
    </row>
    <row r="24" spans="1:7" ht="18" customHeight="1" x14ac:dyDescent="0.25">
      <c r="A24" s="3" t="s">
        <v>7</v>
      </c>
      <c r="B24" s="4">
        <v>516362</v>
      </c>
      <c r="C24" s="2" t="s">
        <v>77</v>
      </c>
      <c r="D24" s="5">
        <v>1</v>
      </c>
      <c r="E24" s="2" t="s">
        <v>78</v>
      </c>
      <c r="F24" s="7" t="s">
        <v>165</v>
      </c>
      <c r="G24" s="8" t="s">
        <v>75</v>
      </c>
    </row>
  </sheetData>
  <hyperlinks>
    <hyperlink ref="A2" r:id="rId1" display="../../../GitHub/MuriSam/1113_fastqc_PC/4_breseq.outputs/outputW/evidence/SUB_1.html" xr:uid="{F4D55770-856C-4114-9EAD-6293799578AF}"/>
    <hyperlink ref="A3" r:id="rId2" display="../../../GitHub/MuriSam/1113_fastqc_PC/4_breseq.outputs/outputW/evidence/SNP_2.html" xr:uid="{7E4FCB1E-3C73-4807-846A-214FE75F2838}"/>
    <hyperlink ref="A4" r:id="rId3" display="../../../GitHub/MuriSam/1113_fastqc_PC/4_breseq.outputs/outputW/evidence/INS_3.html" xr:uid="{1DD9C617-6F0C-4E44-A817-D5E03A75FC1A}"/>
    <hyperlink ref="A5" r:id="rId4" display="../../../GitHub/MuriSam/1113_fastqc_PC/4_breseq.outputs/outputW/evidence/DEL_4.html" xr:uid="{C138DA7C-52E6-4765-B30A-99595EE70B0F}"/>
    <hyperlink ref="A6" r:id="rId5" display="../../../GitHub/MuriSam/1113_fastqc_PC/4_breseq.outputs/outputW/evidence/DEL_5.html" xr:uid="{43FB4553-76F2-41AF-9C36-E55D82BF6404}"/>
    <hyperlink ref="A7" r:id="rId6" display="../../../GitHub/MuriSam/1113_fastqc_PC/4_breseq.outputs/outputW/evidence/SNP_6.html" xr:uid="{B0DC6BE5-74A2-4C0B-8298-69887797AD80}"/>
    <hyperlink ref="A9" r:id="rId7" display="../../../GitHub/MuriSam/1113_fastqc_PC/4_breseq.outputs/outputW/evidence/SNP_7.html" xr:uid="{3237B8E8-DB17-49C8-AB53-C09805C7B632}"/>
    <hyperlink ref="A10" r:id="rId8" display="../../../GitHub/MuriSam/1113_fastqc_PC/4_breseq.outputs/outputW/evidence/SNP_8.html" xr:uid="{EA2538CA-4DB5-481B-B835-481D6292E7AC}"/>
    <hyperlink ref="A11" r:id="rId9" display="../../../GitHub/MuriSam/1113_fastqc_PC/4_breseq.outputs/outputW/evidence/JC_50.html" xr:uid="{16AC90EF-A601-4B9E-B439-5850D864B23F}"/>
    <hyperlink ref="A12" r:id="rId10" display="../../../GitHub/MuriSam/1113_fastqc_PC/4_breseq.outputs/outputW/evidence/SNP_10.html" xr:uid="{F673DF18-FDC8-4E09-AFEC-B7DB48A3A569}"/>
    <hyperlink ref="A13" r:id="rId11" display="../../../GitHub/MuriSam/1113_fastqc_PC/4_breseq.outputs/outputW/evidence/INS_11.html" xr:uid="{49480016-28CC-454A-A1CA-5FA7371D1709}"/>
    <hyperlink ref="A14" r:id="rId12" display="../../../GitHub/MuriSam/1113_fastqc_PC/4_breseq.outputs/outputW/evidence/SNP_12.html" xr:uid="{925FD4DB-0306-4CFF-AFBF-606B3ABDDAA3}"/>
    <hyperlink ref="A15" r:id="rId13" display="../../../GitHub/MuriSam/1113_fastqc_PC/4_breseq.outputs/outputW/evidence/SUB_13.html" xr:uid="{C3C4DAA3-EFBF-41DB-8968-BA1F22F7EEC6}"/>
    <hyperlink ref="A16" r:id="rId14" display="../../../GitHub/MuriSam/1113_fastqc_PC/4_breseq.outputs/outputW/evidence/SUB_14.html" xr:uid="{1D746169-D03A-4445-B53F-BB62522748FF}"/>
    <hyperlink ref="A17" r:id="rId15" display="../../../GitHub/MuriSam/1113_fastqc_PC/4_breseq.outputs/outputW/evidence/SNP_15.html" xr:uid="{25F604EE-2F34-4CC0-86FE-F7891BBF2AB6}"/>
    <hyperlink ref="A18" r:id="rId16" display="../../../GitHub/MuriSam/1113_fastqc_PC/4_breseq.outputs/outputW/evidence/SNP_16.html" xr:uid="{0FF90EA3-F755-49F1-87C4-A9B9919941FA}"/>
    <hyperlink ref="A19" r:id="rId17" display="../../../GitHub/MuriSam/1113_fastqc_PC/4_breseq.outputs/outputW/evidence/SNP_17.html" xr:uid="{EE65E3CA-CA27-4F60-9F0C-4C880641F988}"/>
    <hyperlink ref="A20" r:id="rId18" display="../../../GitHub/MuriSam/1113_fastqc_PC/4_breseq.outputs/outputW/evidence/SNP_18.html" xr:uid="{79B2FE3A-AD8E-462F-BD4F-A5B806F274BB}"/>
    <hyperlink ref="A21" r:id="rId19" display="../../../GitHub/MuriSam/1113_fastqc_PC/4_breseq.outputs/outputW/evidence/SNP_19.html" xr:uid="{C1AEE91D-B11D-4D74-8205-4C20B1A51F10}"/>
    <hyperlink ref="A22" r:id="rId20" display="../../../GitHub/MuriSam/1113_fastqc_PC/4_breseq.outputs/outputW/evidence/SNP_20.html" xr:uid="{97948CA0-B134-4253-A38E-F8E3117C0EF2}"/>
    <hyperlink ref="A23" r:id="rId21" display="../../../GitHub/MuriSam/1113_fastqc_PC/4_breseq.outputs/outputW/evidence/SNP_21.html" xr:uid="{81C700F2-E7E6-4C99-A02E-D0C30B53CCCA}"/>
    <hyperlink ref="A24" r:id="rId22" display="../../../GitHub/MuriSam/1113_fastqc_PC/4_breseq.outputs/outputW/evidence/SNP_22.html" xr:uid="{9D5758D8-333C-4226-9CCE-7AB913AC6B81}"/>
  </hyperlinks>
  <pageMargins left="0.7" right="0.7" top="0.75" bottom="0.75" header="0.3" footer="0.3"/>
  <pageSetup orientation="portrait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59BA-1C74-4234-B6CE-8FFF426F65FD}">
  <dimension ref="A1:G32"/>
  <sheetViews>
    <sheetView workbookViewId="0">
      <selection activeCell="G23" sqref="G23"/>
    </sheetView>
  </sheetViews>
  <sheetFormatPr defaultRowHeight="15" x14ac:dyDescent="0.25"/>
  <cols>
    <col min="2" max="2" width="11.42578125" customWidth="1"/>
    <col min="5" max="5" width="25.5703125" customWidth="1"/>
    <col min="6" max="6" width="45.42578125" customWidth="1"/>
    <col min="7" max="7" width="134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20023</v>
      </c>
      <c r="C2" s="2" t="s">
        <v>343</v>
      </c>
      <c r="D2" s="5">
        <v>1</v>
      </c>
      <c r="E2" s="2" t="s">
        <v>344</v>
      </c>
      <c r="F2" s="7" t="s">
        <v>127</v>
      </c>
      <c r="G2" s="8" t="s">
        <v>10</v>
      </c>
    </row>
    <row r="3" spans="1:7" ht="18" customHeight="1" x14ac:dyDescent="0.25">
      <c r="A3" s="3" t="s">
        <v>7</v>
      </c>
      <c r="B3" s="4">
        <v>34602</v>
      </c>
      <c r="C3" s="2" t="s">
        <v>17</v>
      </c>
      <c r="D3" s="5">
        <v>1</v>
      </c>
      <c r="E3" s="6" t="s">
        <v>128</v>
      </c>
      <c r="F3" s="7" t="s">
        <v>129</v>
      </c>
      <c r="G3" s="8" t="s">
        <v>18</v>
      </c>
    </row>
    <row r="4" spans="1:7" ht="18" customHeight="1" x14ac:dyDescent="0.25">
      <c r="A4" s="3" t="s">
        <v>7</v>
      </c>
      <c r="B4" s="20" t="s">
        <v>363</v>
      </c>
      <c r="C4" s="2" t="s">
        <v>364</v>
      </c>
      <c r="D4" s="5">
        <v>1</v>
      </c>
      <c r="E4" s="2" t="s">
        <v>365</v>
      </c>
      <c r="F4" s="7" t="s">
        <v>130</v>
      </c>
      <c r="G4" s="8" t="s">
        <v>19</v>
      </c>
    </row>
    <row r="5" spans="1:7" ht="18" customHeight="1" x14ac:dyDescent="0.25">
      <c r="A5" s="10" t="s">
        <v>25</v>
      </c>
      <c r="B5" s="11">
        <v>76906</v>
      </c>
      <c r="C5" s="9" t="s">
        <v>131</v>
      </c>
      <c r="D5" s="12">
        <v>0.14799999999999999</v>
      </c>
      <c r="E5" s="9" t="s">
        <v>26</v>
      </c>
      <c r="F5" s="13" t="s">
        <v>132</v>
      </c>
      <c r="G5" s="14" t="s">
        <v>24</v>
      </c>
    </row>
    <row r="6" spans="1:7" ht="18" customHeight="1" x14ac:dyDescent="0.25">
      <c r="A6" s="3" t="s">
        <v>7</v>
      </c>
      <c r="B6" s="4">
        <v>87917</v>
      </c>
      <c r="C6" s="2" t="s">
        <v>174</v>
      </c>
      <c r="D6" s="5">
        <v>1</v>
      </c>
      <c r="E6" s="2" t="s">
        <v>28</v>
      </c>
      <c r="F6" s="7" t="s">
        <v>175</v>
      </c>
      <c r="G6" s="8" t="s">
        <v>29</v>
      </c>
    </row>
    <row r="7" spans="1:7" ht="18" customHeight="1" x14ac:dyDescent="0.25">
      <c r="A7" s="3" t="s">
        <v>7</v>
      </c>
      <c r="B7" s="4">
        <v>105339</v>
      </c>
      <c r="C7" s="2" t="s">
        <v>32</v>
      </c>
      <c r="D7" s="5">
        <v>1</v>
      </c>
      <c r="E7" s="2" t="s">
        <v>33</v>
      </c>
      <c r="F7" s="7" t="s">
        <v>134</v>
      </c>
      <c r="G7" s="8" t="s">
        <v>34</v>
      </c>
    </row>
    <row r="8" spans="1:7" ht="18" customHeight="1" x14ac:dyDescent="0.25">
      <c r="A8" s="3" t="s">
        <v>7</v>
      </c>
      <c r="B8" s="4">
        <v>105379</v>
      </c>
      <c r="C8" s="2" t="s">
        <v>345</v>
      </c>
      <c r="D8" s="5">
        <v>1</v>
      </c>
      <c r="E8" s="2" t="s">
        <v>346</v>
      </c>
      <c r="F8" s="7" t="s">
        <v>134</v>
      </c>
      <c r="G8" s="8" t="s">
        <v>34</v>
      </c>
    </row>
    <row r="9" spans="1:7" ht="18" customHeight="1" x14ac:dyDescent="0.25">
      <c r="A9" s="3" t="s">
        <v>7</v>
      </c>
      <c r="B9" s="4">
        <v>165218</v>
      </c>
      <c r="C9" s="2" t="s">
        <v>11</v>
      </c>
      <c r="D9" s="5">
        <v>1</v>
      </c>
      <c r="E9" s="2" t="s">
        <v>40</v>
      </c>
      <c r="F9" s="7" t="s">
        <v>141</v>
      </c>
      <c r="G9" s="8" t="s">
        <v>41</v>
      </c>
    </row>
    <row r="10" spans="1:7" ht="18" customHeight="1" x14ac:dyDescent="0.25">
      <c r="A10" s="3" t="s">
        <v>7</v>
      </c>
      <c r="B10" s="4">
        <v>165222</v>
      </c>
      <c r="C10" s="2" t="s">
        <v>17</v>
      </c>
      <c r="D10" s="5">
        <v>1</v>
      </c>
      <c r="E10" s="2" t="s">
        <v>42</v>
      </c>
      <c r="F10" s="7" t="s">
        <v>141</v>
      </c>
      <c r="G10" s="8" t="s">
        <v>41</v>
      </c>
    </row>
    <row r="11" spans="1:7" ht="18" customHeight="1" x14ac:dyDescent="0.25">
      <c r="A11" s="10" t="s">
        <v>7</v>
      </c>
      <c r="B11" s="11">
        <v>202480</v>
      </c>
      <c r="C11" s="9" t="s">
        <v>12</v>
      </c>
      <c r="D11" s="12">
        <v>0.06</v>
      </c>
      <c r="E11" s="9" t="s">
        <v>369</v>
      </c>
      <c r="F11" s="13" t="s">
        <v>142</v>
      </c>
      <c r="G11" s="14" t="s">
        <v>44</v>
      </c>
    </row>
    <row r="12" spans="1:7" ht="18" customHeight="1" x14ac:dyDescent="0.25">
      <c r="A12" s="3" t="s">
        <v>7</v>
      </c>
      <c r="B12" s="4">
        <v>202487</v>
      </c>
      <c r="C12" s="2" t="s">
        <v>88</v>
      </c>
      <c r="D12" s="5">
        <v>1</v>
      </c>
      <c r="E12" s="2" t="s">
        <v>370</v>
      </c>
      <c r="F12" s="7" t="s">
        <v>142</v>
      </c>
      <c r="G12" s="8" t="s">
        <v>44</v>
      </c>
    </row>
    <row r="13" spans="1:7" ht="18" customHeight="1" x14ac:dyDescent="0.25">
      <c r="A13" s="3" t="s">
        <v>7</v>
      </c>
      <c r="B13" s="4">
        <v>202494</v>
      </c>
      <c r="C13" s="2" t="s">
        <v>11</v>
      </c>
      <c r="D13" s="5">
        <v>1</v>
      </c>
      <c r="E13" s="2" t="s">
        <v>45</v>
      </c>
      <c r="F13" s="7" t="s">
        <v>142</v>
      </c>
      <c r="G13" s="8" t="s">
        <v>44</v>
      </c>
    </row>
    <row r="14" spans="1:7" ht="18" customHeight="1" x14ac:dyDescent="0.25">
      <c r="A14" s="3" t="s">
        <v>7</v>
      </c>
      <c r="B14" s="20" t="s">
        <v>366</v>
      </c>
      <c r="C14" s="2" t="s">
        <v>367</v>
      </c>
      <c r="D14" s="5">
        <v>1</v>
      </c>
      <c r="E14" s="2" t="s">
        <v>368</v>
      </c>
      <c r="F14" s="7" t="s">
        <v>143</v>
      </c>
      <c r="G14" s="8" t="s">
        <v>46</v>
      </c>
    </row>
    <row r="15" spans="1:7" ht="18" customHeight="1" x14ac:dyDescent="0.25">
      <c r="A15" s="10" t="s">
        <v>7</v>
      </c>
      <c r="B15" s="11">
        <v>311144</v>
      </c>
      <c r="C15" s="9" t="s">
        <v>12</v>
      </c>
      <c r="D15" s="12">
        <v>9.4E-2</v>
      </c>
      <c r="E15" s="9" t="s">
        <v>371</v>
      </c>
      <c r="F15" s="13" t="s">
        <v>351</v>
      </c>
      <c r="G15" s="14" t="s">
        <v>352</v>
      </c>
    </row>
    <row r="16" spans="1:7" ht="18" customHeight="1" x14ac:dyDescent="0.25">
      <c r="A16" s="10" t="s">
        <v>7</v>
      </c>
      <c r="B16" s="11">
        <v>311148</v>
      </c>
      <c r="C16" s="9" t="s">
        <v>12</v>
      </c>
      <c r="D16" s="12">
        <v>6.3E-2</v>
      </c>
      <c r="E16" s="9" t="s">
        <v>350</v>
      </c>
      <c r="F16" s="13" t="s">
        <v>351</v>
      </c>
      <c r="G16" s="14" t="s">
        <v>352</v>
      </c>
    </row>
    <row r="17" spans="1:7" ht="18" customHeight="1" x14ac:dyDescent="0.25">
      <c r="A17" s="10" t="s">
        <v>25</v>
      </c>
      <c r="B17" s="18" t="s">
        <v>372</v>
      </c>
      <c r="C17" s="9" t="s">
        <v>373</v>
      </c>
      <c r="D17" s="12">
        <v>0.52800000000000002</v>
      </c>
      <c r="E17" s="9" t="s">
        <v>374</v>
      </c>
      <c r="F17" s="13" t="s">
        <v>351</v>
      </c>
      <c r="G17" s="14" t="s">
        <v>352</v>
      </c>
    </row>
    <row r="18" spans="1:7" ht="18" customHeight="1" x14ac:dyDescent="0.25">
      <c r="A18" s="10" t="s">
        <v>7</v>
      </c>
      <c r="B18" s="11">
        <v>311173</v>
      </c>
      <c r="C18" s="9" t="s">
        <v>339</v>
      </c>
      <c r="D18" s="12">
        <v>6.2E-2</v>
      </c>
      <c r="E18" s="9" t="s">
        <v>375</v>
      </c>
      <c r="F18" s="13" t="s">
        <v>351</v>
      </c>
      <c r="G18" s="14" t="s">
        <v>352</v>
      </c>
    </row>
    <row r="19" spans="1:7" ht="18" customHeight="1" x14ac:dyDescent="0.25">
      <c r="A19" s="10" t="s">
        <v>7</v>
      </c>
      <c r="B19" s="11">
        <v>311175</v>
      </c>
      <c r="C19" s="9" t="s">
        <v>339</v>
      </c>
      <c r="D19" s="12">
        <v>6.7000000000000004E-2</v>
      </c>
      <c r="E19" s="9" t="s">
        <v>376</v>
      </c>
      <c r="F19" s="13" t="s">
        <v>351</v>
      </c>
      <c r="G19" s="14" t="s">
        <v>352</v>
      </c>
    </row>
    <row r="20" spans="1:7" ht="18" customHeight="1" x14ac:dyDescent="0.25">
      <c r="A20" s="10" t="s">
        <v>7</v>
      </c>
      <c r="B20" s="11">
        <v>361200</v>
      </c>
      <c r="C20" s="9" t="s">
        <v>17</v>
      </c>
      <c r="D20" s="12">
        <v>0.26400000000000001</v>
      </c>
      <c r="E20" s="9" t="s">
        <v>54</v>
      </c>
      <c r="F20" s="13" t="s">
        <v>158</v>
      </c>
      <c r="G20" s="14" t="s">
        <v>55</v>
      </c>
    </row>
    <row r="21" spans="1:7" ht="18" customHeight="1" x14ac:dyDescent="0.25">
      <c r="A21" s="3" t="s">
        <v>7</v>
      </c>
      <c r="B21" s="4">
        <v>420157</v>
      </c>
      <c r="C21" s="2" t="s">
        <v>58</v>
      </c>
      <c r="D21" s="5">
        <v>1</v>
      </c>
      <c r="E21" s="2" t="s">
        <v>59</v>
      </c>
      <c r="F21" s="7" t="s">
        <v>159</v>
      </c>
      <c r="G21" s="8" t="s">
        <v>60</v>
      </c>
    </row>
    <row r="22" spans="1:7" ht="18" customHeight="1" x14ac:dyDescent="0.25">
      <c r="A22" s="3" t="s">
        <v>7</v>
      </c>
      <c r="B22" s="4">
        <v>420163</v>
      </c>
      <c r="C22" s="2" t="s">
        <v>58</v>
      </c>
      <c r="D22" s="5">
        <v>1</v>
      </c>
      <c r="E22" s="2" t="s">
        <v>61</v>
      </c>
      <c r="F22" s="7" t="s">
        <v>159</v>
      </c>
      <c r="G22" s="8" t="s">
        <v>60</v>
      </c>
    </row>
    <row r="23" spans="1:7" ht="18" customHeight="1" x14ac:dyDescent="0.25">
      <c r="A23" s="10" t="s">
        <v>7</v>
      </c>
      <c r="B23" s="18" t="s">
        <v>360</v>
      </c>
      <c r="C23" s="9" t="s">
        <v>342</v>
      </c>
      <c r="D23" s="12">
        <v>0.19600000000000001</v>
      </c>
      <c r="E23" s="9" t="s">
        <v>361</v>
      </c>
      <c r="F23" s="13" t="s">
        <v>353</v>
      </c>
      <c r="G23" s="14" t="s">
        <v>354</v>
      </c>
    </row>
    <row r="24" spans="1:7" x14ac:dyDescent="0.25">
      <c r="A24" s="10" t="s">
        <v>7</v>
      </c>
      <c r="B24" s="18" t="s">
        <v>362</v>
      </c>
      <c r="C24" s="9" t="s">
        <v>14</v>
      </c>
      <c r="D24" s="12">
        <v>0.19600000000000001</v>
      </c>
      <c r="E24" s="9" t="s">
        <v>361</v>
      </c>
      <c r="F24" s="13" t="s">
        <v>353</v>
      </c>
      <c r="G24" s="14" t="s">
        <v>354</v>
      </c>
    </row>
    <row r="25" spans="1:7" x14ac:dyDescent="0.25">
      <c r="A25" s="3" t="s">
        <v>7</v>
      </c>
      <c r="B25" s="4">
        <v>449180</v>
      </c>
      <c r="C25" s="2" t="s">
        <v>17</v>
      </c>
      <c r="D25" s="5">
        <v>1</v>
      </c>
      <c r="E25" s="2" t="s">
        <v>62</v>
      </c>
      <c r="F25" s="7" t="s">
        <v>160</v>
      </c>
      <c r="G25" s="8" t="s">
        <v>63</v>
      </c>
    </row>
    <row r="26" spans="1:7" x14ac:dyDescent="0.25">
      <c r="A26" s="3" t="s">
        <v>7</v>
      </c>
      <c r="B26" s="4">
        <v>484791</v>
      </c>
      <c r="C26" s="2" t="s">
        <v>12</v>
      </c>
      <c r="D26" s="5">
        <v>1</v>
      </c>
      <c r="E26" s="2" t="s">
        <v>66</v>
      </c>
      <c r="F26" s="7" t="s">
        <v>164</v>
      </c>
      <c r="G26" s="8" t="s">
        <v>67</v>
      </c>
    </row>
    <row r="27" spans="1:7" x14ac:dyDescent="0.25">
      <c r="A27" s="3" t="s">
        <v>7</v>
      </c>
      <c r="B27" s="4">
        <v>484793</v>
      </c>
      <c r="C27" s="2" t="s">
        <v>11</v>
      </c>
      <c r="D27" s="5">
        <v>1</v>
      </c>
      <c r="E27" s="2" t="s">
        <v>68</v>
      </c>
      <c r="F27" s="7" t="s">
        <v>164</v>
      </c>
      <c r="G27" s="8" t="s">
        <v>67</v>
      </c>
    </row>
    <row r="28" spans="1:7" x14ac:dyDescent="0.25">
      <c r="A28" s="3" t="s">
        <v>7</v>
      </c>
      <c r="B28" s="4">
        <v>484795</v>
      </c>
      <c r="C28" s="2" t="s">
        <v>11</v>
      </c>
      <c r="D28" s="5">
        <v>1</v>
      </c>
      <c r="E28" s="2" t="s">
        <v>69</v>
      </c>
      <c r="F28" s="7" t="s">
        <v>164</v>
      </c>
      <c r="G28" s="8" t="s">
        <v>67</v>
      </c>
    </row>
    <row r="29" spans="1:7" x14ac:dyDescent="0.25">
      <c r="A29" s="3" t="s">
        <v>7</v>
      </c>
      <c r="B29" s="4">
        <v>484801</v>
      </c>
      <c r="C29" s="2" t="s">
        <v>70</v>
      </c>
      <c r="D29" s="5">
        <v>1</v>
      </c>
      <c r="E29" s="2" t="s">
        <v>71</v>
      </c>
      <c r="F29" s="7" t="s">
        <v>164</v>
      </c>
      <c r="G29" s="8" t="s">
        <v>67</v>
      </c>
    </row>
    <row r="30" spans="1:7" x14ac:dyDescent="0.25">
      <c r="A30" s="3" t="s">
        <v>7</v>
      </c>
      <c r="B30" s="4">
        <v>516354</v>
      </c>
      <c r="C30" s="2" t="s">
        <v>11</v>
      </c>
      <c r="D30" s="5">
        <v>1</v>
      </c>
      <c r="E30" s="2" t="s">
        <v>74</v>
      </c>
      <c r="F30" s="7" t="s">
        <v>165</v>
      </c>
      <c r="G30" s="8" t="s">
        <v>75</v>
      </c>
    </row>
    <row r="31" spans="1:7" x14ac:dyDescent="0.25">
      <c r="A31" s="3" t="s">
        <v>7</v>
      </c>
      <c r="B31" s="4">
        <v>516356</v>
      </c>
      <c r="C31" s="2" t="s">
        <v>17</v>
      </c>
      <c r="D31" s="5">
        <v>1</v>
      </c>
      <c r="E31" s="2" t="s">
        <v>76</v>
      </c>
      <c r="F31" s="7" t="s">
        <v>165</v>
      </c>
      <c r="G31" s="8" t="s">
        <v>75</v>
      </c>
    </row>
    <row r="32" spans="1:7" x14ac:dyDescent="0.25">
      <c r="A32" s="3" t="s">
        <v>7</v>
      </c>
      <c r="B32" s="4">
        <v>516362</v>
      </c>
      <c r="C32" s="2" t="s">
        <v>77</v>
      </c>
      <c r="D32" s="5">
        <v>1</v>
      </c>
      <c r="E32" s="2" t="s">
        <v>78</v>
      </c>
      <c r="F32" s="7" t="s">
        <v>165</v>
      </c>
      <c r="G32" s="8" t="s">
        <v>75</v>
      </c>
    </row>
  </sheetData>
  <hyperlinks>
    <hyperlink ref="A2" r:id="rId1" display="../../../GitHub/MuriSam/1113_fastqc_PC/4_breseq.outputs/outputX/evidence/SUB_1.html" xr:uid="{5435EBAF-5DE0-4C71-BAAB-F27641FF318A}"/>
    <hyperlink ref="A3" r:id="rId2" display="../../../GitHub/MuriSam/1113_fastqc_PC/4_breseq.outputs/outputX/evidence/SNP_2.html" xr:uid="{C4829AFF-CAD6-4653-8E17-A11ED29B35F5}"/>
    <hyperlink ref="A4" r:id="rId3" display="../../../GitHub/MuriSam/1113_fastqc_PC/4_breseq.outputs/outputX/evidence/INS_3.html" xr:uid="{423BEE14-8790-49EC-B7DE-C3C57DD13B90}"/>
    <hyperlink ref="A5" r:id="rId4" display="../../../GitHub/MuriSam/1113_fastqc_PC/4_breseq.outputs/outputX/evidence/JC_69.html" xr:uid="{73F1FECF-1BB9-4E29-94D1-DC9794B69734}"/>
    <hyperlink ref="A6" r:id="rId5" display="../../../GitHub/MuriSam/1113_fastqc_PC/4_breseq.outputs/outputX/evidence/DEL_5.html" xr:uid="{63E39C71-A89E-41F2-A6E0-B1BE532C2E47}"/>
    <hyperlink ref="A7" r:id="rId6" display="../../../GitHub/MuriSam/1113_fastqc_PC/4_breseq.outputs/outputX/evidence/SNP_6.html" xr:uid="{41DAD1C3-3BA7-4687-8898-F16FFED71717}"/>
    <hyperlink ref="A8" r:id="rId7" display="../../../GitHub/MuriSam/1113_fastqc_PC/4_breseq.outputs/outputX/evidence/DEL_7.html" xr:uid="{F7765097-E0A7-442A-B27C-65572FFD025F}"/>
    <hyperlink ref="A9" r:id="rId8" display="../../../GitHub/MuriSam/1113_fastqc_PC/4_breseq.outputs/outputX/evidence/SNP_8.html" xr:uid="{C91AC037-76CC-4DE9-9DD5-31235549FEB7}"/>
    <hyperlink ref="A10" r:id="rId9" display="../../../GitHub/MuriSam/1113_fastqc_PC/4_breseq.outputs/outputX/evidence/SNP_9.html" xr:uid="{7BFF1066-284B-4553-86D0-0539E7B241B2}"/>
    <hyperlink ref="A11" r:id="rId10" display="../../../GitHub/MuriSam/1113_fastqc_PC/4_breseq.outputs/outputX/evidence/SNP_10.html" xr:uid="{E47D6CD1-DAB5-41A6-9E6B-B32C840317FC}"/>
    <hyperlink ref="A12" r:id="rId11" display="../../../GitHub/MuriSam/1113_fastqc_PC/4_breseq.outputs/outputX/evidence/DEL_11.html" xr:uid="{B95C2EDE-C712-4BA1-8748-0BF2D728626C}"/>
    <hyperlink ref="A13" r:id="rId12" display="../../../GitHub/MuriSam/1113_fastqc_PC/4_breseq.outputs/outputX/evidence/SNP_12.html" xr:uid="{DEFF4DB5-077B-4BC5-95ED-5E717A99E6C2}"/>
    <hyperlink ref="A14" r:id="rId13" display="../../../GitHub/MuriSam/1113_fastqc_PC/4_breseq.outputs/outputX/evidence/INS_13.html" xr:uid="{47678B90-C4A7-4595-B6EB-B97D4958E723}"/>
    <hyperlink ref="A15" r:id="rId14" display="../../../GitHub/MuriSam/1113_fastqc_PC/4_breseq.outputs/outputX/evidence/SNP_14.html" xr:uid="{62879D04-270F-4F71-A64A-D558A3E6BAAA}"/>
    <hyperlink ref="A16" r:id="rId15" display="../../../GitHub/MuriSam/1113_fastqc_PC/4_breseq.outputs/outputX/evidence/SNP_15.html" xr:uid="{167AF8B5-BC87-4B7C-8D61-5F0780043731}"/>
    <hyperlink ref="A17" r:id="rId16" display="../../../GitHub/MuriSam/1113_fastqc_PC/4_breseq.outputs/outputX/evidence/JC_70.html" xr:uid="{35E0414C-636E-4BA8-A110-089464CCFB3B}"/>
    <hyperlink ref="A18" r:id="rId17" display="../../../GitHub/MuriSam/1113_fastqc_PC/4_breseq.outputs/outputX/evidence/DEL_17.html" xr:uid="{D417536E-0EBA-4013-94A0-91E4CAA56724}"/>
    <hyperlink ref="A19" r:id="rId18" display="../../../GitHub/MuriSam/1113_fastqc_PC/4_breseq.outputs/outputX/evidence/DEL_18.html" xr:uid="{584ED362-B9EB-4C32-9D05-52158FEDC767}"/>
    <hyperlink ref="A20" r:id="rId19" display="../../../GitHub/MuriSam/1113_fastqc_PC/4_breseq.outputs/outputX/evidence/SNP_19.html" xr:uid="{A2AE14F2-971F-43B2-8D41-7EAE2BE2B6FA}"/>
    <hyperlink ref="A21" r:id="rId20" display="../../../GitHub/MuriSam/1113_fastqc_PC/4_breseq.outputs/outputX/evidence/SUB_20.html" xr:uid="{5B418A77-6AEB-4B36-830E-A52550C66E7D}"/>
    <hyperlink ref="A22" r:id="rId21" display="../../../GitHub/MuriSam/1113_fastqc_PC/4_breseq.outputs/outputX/evidence/SUB_21.html" xr:uid="{AE4AD7F5-FFE3-41B4-927A-540BC358A7E2}"/>
    <hyperlink ref="A23" r:id="rId22" display="../../../GitHub/MuriSam/1113_fastqc_PC/4_breseq.outputs/outputX/evidence/INS_22.html" xr:uid="{C0BC412B-C8A9-4D7E-B710-30D675FB3580}"/>
    <hyperlink ref="A24" r:id="rId23" display="../../../GitHub/MuriSam/1113_fastqc_PC/4_breseq.outputs/outputX/evidence/INS_23.html" xr:uid="{C8262310-51F1-4B39-AACC-1359521829DD}"/>
    <hyperlink ref="A25" r:id="rId24" display="../../../GitHub/MuriSam/1113_fastqc_PC/4_breseq.outputs/outputX/evidence/SNP_24.html" xr:uid="{AFA56A17-C965-4F72-A67A-DADF5CA10D23}"/>
    <hyperlink ref="A26" r:id="rId25" display="../../../GitHub/MuriSam/1113_fastqc_PC/4_breseq.outputs/outputX/evidence/SNP_25.html" xr:uid="{F36F5332-A24F-4B66-84DC-5D591248E44A}"/>
    <hyperlink ref="A27" r:id="rId26" display="../../../GitHub/MuriSam/1113_fastqc_PC/4_breseq.outputs/outputX/evidence/SNP_26.html" xr:uid="{0AD5D52A-35BC-40F0-A3DE-8E77DA35B606}"/>
    <hyperlink ref="A28" r:id="rId27" display="../../../GitHub/MuriSam/1113_fastqc_PC/4_breseq.outputs/outputX/evidence/SNP_27.html" xr:uid="{692B3D00-E9EE-43AC-8BFC-5AB6B33160E6}"/>
    <hyperlink ref="A29" r:id="rId28" display="../../../GitHub/MuriSam/1113_fastqc_PC/4_breseq.outputs/outputX/evidence/SNP_28.html" xr:uid="{C1E062AE-A565-41A4-921A-168DFA92E6CF}"/>
    <hyperlink ref="A30" r:id="rId29" display="../../../GitHub/MuriSam/1113_fastqc_PC/4_breseq.outputs/outputX/evidence/SNP_29.html" xr:uid="{4698C01D-3B6E-4D08-950E-499DC9321D29}"/>
    <hyperlink ref="A31" r:id="rId30" display="../../../GitHub/MuriSam/1113_fastqc_PC/4_breseq.outputs/outputX/evidence/SNP_30.html" xr:uid="{089087B4-5977-4046-B9C5-63261A53804E}"/>
    <hyperlink ref="A32" r:id="rId31" display="../../../GitHub/MuriSam/1113_fastqc_PC/4_breseq.outputs/outputX/evidence/SNP_31.html" xr:uid="{2B219FE9-96CC-40FA-A4A8-75D36EE0513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9601-C8F7-41D2-B73E-67C08B6193EC}">
  <dimension ref="A1:G60"/>
  <sheetViews>
    <sheetView zoomScale="70" zoomScaleNormal="70" workbookViewId="0">
      <selection activeCell="L27" sqref="L27"/>
    </sheetView>
  </sheetViews>
  <sheetFormatPr defaultRowHeight="18" customHeight="1" x14ac:dyDescent="0.25"/>
  <cols>
    <col min="1" max="1" width="11.42578125" customWidth="1"/>
    <col min="2" max="2" width="15.85546875" customWidth="1"/>
    <col min="3" max="3" width="14.140625" customWidth="1"/>
    <col min="5" max="5" width="26.28515625" customWidth="1"/>
    <col min="6" max="6" width="46.85546875" customWidth="1"/>
    <col min="7" max="7" width="107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10" t="s">
        <v>7</v>
      </c>
      <c r="B2" s="11">
        <v>59693</v>
      </c>
      <c r="C2" s="9" t="s">
        <v>11</v>
      </c>
      <c r="D2" s="12">
        <v>6.9000000000000006E-2</v>
      </c>
      <c r="E2" s="9" t="s">
        <v>387</v>
      </c>
      <c r="F2" s="13" t="s">
        <v>388</v>
      </c>
      <c r="G2" s="14" t="s">
        <v>389</v>
      </c>
    </row>
    <row r="3" spans="1:7" ht="18" customHeight="1" x14ac:dyDescent="0.25">
      <c r="A3" s="10" t="s">
        <v>7</v>
      </c>
      <c r="B3" s="11">
        <v>59694</v>
      </c>
      <c r="C3" s="9" t="s">
        <v>20</v>
      </c>
      <c r="D3" s="12">
        <v>0.158</v>
      </c>
      <c r="E3" s="9" t="s">
        <v>390</v>
      </c>
      <c r="F3" s="13" t="s">
        <v>388</v>
      </c>
      <c r="G3" s="14" t="s">
        <v>389</v>
      </c>
    </row>
    <row r="4" spans="1:7" ht="18" customHeight="1" x14ac:dyDescent="0.25">
      <c r="A4" s="10" t="s">
        <v>7</v>
      </c>
      <c r="B4" s="11">
        <v>59695</v>
      </c>
      <c r="C4" s="9" t="s">
        <v>12</v>
      </c>
      <c r="D4" s="12">
        <v>6.7000000000000004E-2</v>
      </c>
      <c r="E4" s="9" t="s">
        <v>391</v>
      </c>
      <c r="F4" s="13" t="s">
        <v>388</v>
      </c>
      <c r="G4" s="14" t="s">
        <v>389</v>
      </c>
    </row>
    <row r="5" spans="1:7" ht="18" customHeight="1" x14ac:dyDescent="0.25">
      <c r="A5" s="10" t="s">
        <v>7</v>
      </c>
      <c r="B5" s="11">
        <v>59696</v>
      </c>
      <c r="C5" s="9" t="s">
        <v>11</v>
      </c>
      <c r="D5" s="12">
        <v>9.5000000000000001E-2</v>
      </c>
      <c r="E5" s="9" t="s">
        <v>392</v>
      </c>
      <c r="F5" s="13" t="s">
        <v>388</v>
      </c>
      <c r="G5" s="14" t="s">
        <v>389</v>
      </c>
    </row>
    <row r="6" spans="1:7" ht="18" customHeight="1" x14ac:dyDescent="0.25">
      <c r="A6" s="10" t="s">
        <v>7</v>
      </c>
      <c r="B6" s="11">
        <v>59699</v>
      </c>
      <c r="C6" s="9" t="s">
        <v>8</v>
      </c>
      <c r="D6" s="12">
        <v>0.34300000000000003</v>
      </c>
      <c r="E6" s="9" t="s">
        <v>393</v>
      </c>
      <c r="F6" s="13" t="s">
        <v>388</v>
      </c>
      <c r="G6" s="14" t="s">
        <v>389</v>
      </c>
    </row>
    <row r="7" spans="1:7" ht="18" customHeight="1" x14ac:dyDescent="0.25">
      <c r="A7" s="10" t="s">
        <v>7</v>
      </c>
      <c r="B7" s="11">
        <v>120701</v>
      </c>
      <c r="C7" s="9" t="s">
        <v>17</v>
      </c>
      <c r="D7" s="12">
        <v>0.16600000000000001</v>
      </c>
      <c r="E7" s="9" t="s">
        <v>394</v>
      </c>
      <c r="F7" s="13" t="s">
        <v>395</v>
      </c>
      <c r="G7" s="14" t="s">
        <v>396</v>
      </c>
    </row>
    <row r="8" spans="1:7" ht="18" customHeight="1" x14ac:dyDescent="0.25">
      <c r="A8" s="10" t="s">
        <v>7</v>
      </c>
      <c r="B8" s="11">
        <v>120702</v>
      </c>
      <c r="C8" s="9" t="s">
        <v>21</v>
      </c>
      <c r="D8" s="12">
        <v>0.129</v>
      </c>
      <c r="E8" s="9" t="s">
        <v>397</v>
      </c>
      <c r="F8" s="13" t="s">
        <v>395</v>
      </c>
      <c r="G8" s="14" t="s">
        <v>396</v>
      </c>
    </row>
    <row r="9" spans="1:7" ht="18" customHeight="1" x14ac:dyDescent="0.25">
      <c r="A9" s="10" t="s">
        <v>7</v>
      </c>
      <c r="B9" s="11">
        <v>122647</v>
      </c>
      <c r="C9" s="9" t="s">
        <v>103</v>
      </c>
      <c r="D9" s="12">
        <v>0.121</v>
      </c>
      <c r="E9" s="9" t="s">
        <v>398</v>
      </c>
      <c r="F9" s="13" t="s">
        <v>399</v>
      </c>
      <c r="G9" s="14" t="s">
        <v>400</v>
      </c>
    </row>
    <row r="10" spans="1:7" ht="18" customHeight="1" x14ac:dyDescent="0.25">
      <c r="A10" s="10" t="s">
        <v>7</v>
      </c>
      <c r="B10" s="11">
        <v>122654</v>
      </c>
      <c r="C10" s="9" t="s">
        <v>8</v>
      </c>
      <c r="D10" s="12">
        <v>0.161</v>
      </c>
      <c r="E10" s="9" t="s">
        <v>401</v>
      </c>
      <c r="F10" s="13" t="s">
        <v>399</v>
      </c>
      <c r="G10" s="14" t="s">
        <v>400</v>
      </c>
    </row>
    <row r="11" spans="1:7" ht="18" customHeight="1" x14ac:dyDescent="0.25">
      <c r="A11" s="10" t="s">
        <v>7</v>
      </c>
      <c r="B11" s="11">
        <v>122655</v>
      </c>
      <c r="C11" s="9" t="s">
        <v>21</v>
      </c>
      <c r="D11" s="12">
        <v>0.104</v>
      </c>
      <c r="E11" s="9" t="s">
        <v>402</v>
      </c>
      <c r="F11" s="13" t="s">
        <v>399</v>
      </c>
      <c r="G11" s="14" t="s">
        <v>400</v>
      </c>
    </row>
    <row r="12" spans="1:7" ht="18" customHeight="1" x14ac:dyDescent="0.25">
      <c r="A12" s="10" t="s">
        <v>7</v>
      </c>
      <c r="B12" s="11">
        <v>123423</v>
      </c>
      <c r="C12" s="9" t="s">
        <v>20</v>
      </c>
      <c r="D12" s="12">
        <v>8.7999999999999995E-2</v>
      </c>
      <c r="E12" s="9" t="s">
        <v>403</v>
      </c>
      <c r="F12" s="13" t="s">
        <v>404</v>
      </c>
      <c r="G12" s="14" t="s">
        <v>405</v>
      </c>
    </row>
    <row r="13" spans="1:7" ht="18" customHeight="1" x14ac:dyDescent="0.25">
      <c r="A13" s="10" t="s">
        <v>7</v>
      </c>
      <c r="B13" s="11">
        <v>123448</v>
      </c>
      <c r="C13" s="9" t="s">
        <v>20</v>
      </c>
      <c r="D13" s="12">
        <v>0.19600000000000001</v>
      </c>
      <c r="E13" s="9" t="s">
        <v>406</v>
      </c>
      <c r="F13" s="13" t="s">
        <v>404</v>
      </c>
      <c r="G13" s="14" t="s">
        <v>405</v>
      </c>
    </row>
    <row r="14" spans="1:7" ht="18" customHeight="1" x14ac:dyDescent="0.25">
      <c r="A14" s="10" t="s">
        <v>7</v>
      </c>
      <c r="B14" s="11">
        <v>126163</v>
      </c>
      <c r="C14" s="9" t="s">
        <v>17</v>
      </c>
      <c r="D14" s="12">
        <v>0.191</v>
      </c>
      <c r="E14" s="9" t="s">
        <v>407</v>
      </c>
      <c r="F14" s="13" t="s">
        <v>408</v>
      </c>
      <c r="G14" s="14" t="s">
        <v>409</v>
      </c>
    </row>
    <row r="15" spans="1:7" ht="18" customHeight="1" x14ac:dyDescent="0.25">
      <c r="A15" s="10" t="s">
        <v>7</v>
      </c>
      <c r="B15" s="11">
        <v>163332</v>
      </c>
      <c r="C15" s="9" t="s">
        <v>20</v>
      </c>
      <c r="D15" s="12">
        <v>5.8999999999999997E-2</v>
      </c>
      <c r="E15" s="16" t="s">
        <v>410</v>
      </c>
      <c r="F15" s="13" t="s">
        <v>411</v>
      </c>
      <c r="G15" s="14" t="s">
        <v>412</v>
      </c>
    </row>
    <row r="16" spans="1:7" ht="18" customHeight="1" x14ac:dyDescent="0.25">
      <c r="A16" s="10" t="s">
        <v>7</v>
      </c>
      <c r="B16" s="11">
        <v>209451</v>
      </c>
      <c r="C16" s="9" t="s">
        <v>11</v>
      </c>
      <c r="D16" s="12">
        <v>7.5999999999999998E-2</v>
      </c>
      <c r="E16" s="9" t="s">
        <v>413</v>
      </c>
      <c r="F16" s="13" t="s">
        <v>382</v>
      </c>
      <c r="G16" s="14" t="s">
        <v>414</v>
      </c>
    </row>
    <row r="17" spans="1:7" ht="18" customHeight="1" x14ac:dyDescent="0.25">
      <c r="A17" s="10" t="s">
        <v>7</v>
      </c>
      <c r="B17" s="11">
        <v>209454</v>
      </c>
      <c r="C17" s="9" t="s">
        <v>12</v>
      </c>
      <c r="D17" s="12">
        <v>0.104</v>
      </c>
      <c r="E17" s="9" t="s">
        <v>415</v>
      </c>
      <c r="F17" s="13" t="s">
        <v>382</v>
      </c>
      <c r="G17" s="14" t="s">
        <v>414</v>
      </c>
    </row>
    <row r="18" spans="1:7" ht="18" customHeight="1" x14ac:dyDescent="0.25">
      <c r="A18" s="10" t="s">
        <v>7</v>
      </c>
      <c r="B18" s="11">
        <v>209456</v>
      </c>
      <c r="C18" s="9" t="s">
        <v>12</v>
      </c>
      <c r="D18" s="12">
        <v>6.5000000000000002E-2</v>
      </c>
      <c r="E18" s="9" t="s">
        <v>416</v>
      </c>
      <c r="F18" s="13" t="s">
        <v>382</v>
      </c>
      <c r="G18" s="14" t="s">
        <v>414</v>
      </c>
    </row>
    <row r="19" spans="1:7" ht="18" customHeight="1" x14ac:dyDescent="0.25">
      <c r="A19" s="10" t="s">
        <v>7</v>
      </c>
      <c r="B19" s="11">
        <v>209457</v>
      </c>
      <c r="C19" s="9" t="s">
        <v>12</v>
      </c>
      <c r="D19" s="12">
        <v>0.107</v>
      </c>
      <c r="E19" s="9" t="s">
        <v>417</v>
      </c>
      <c r="F19" s="13" t="s">
        <v>382</v>
      </c>
      <c r="G19" s="14" t="s">
        <v>414</v>
      </c>
    </row>
    <row r="20" spans="1:7" ht="18" customHeight="1" x14ac:dyDescent="0.25">
      <c r="A20" s="10" t="s">
        <v>7</v>
      </c>
      <c r="B20" s="11">
        <v>209458</v>
      </c>
      <c r="C20" s="9" t="s">
        <v>11</v>
      </c>
      <c r="D20" s="12">
        <v>0.11600000000000001</v>
      </c>
      <c r="E20" s="9" t="s">
        <v>418</v>
      </c>
      <c r="F20" s="13" t="s">
        <v>382</v>
      </c>
      <c r="G20" s="14" t="s">
        <v>414</v>
      </c>
    </row>
    <row r="21" spans="1:7" ht="18" customHeight="1" x14ac:dyDescent="0.25">
      <c r="A21" s="10" t="s">
        <v>7</v>
      </c>
      <c r="B21" s="11">
        <v>209459</v>
      </c>
      <c r="C21" s="9" t="s">
        <v>11</v>
      </c>
      <c r="D21" s="12">
        <v>9.7000000000000003E-2</v>
      </c>
      <c r="E21" s="9" t="s">
        <v>419</v>
      </c>
      <c r="F21" s="13" t="s">
        <v>382</v>
      </c>
      <c r="G21" s="14" t="s">
        <v>414</v>
      </c>
    </row>
    <row r="22" spans="1:7" ht="18" customHeight="1" x14ac:dyDescent="0.25">
      <c r="A22" s="10" t="s">
        <v>7</v>
      </c>
      <c r="B22" s="11">
        <v>212866</v>
      </c>
      <c r="C22" s="9" t="s">
        <v>17</v>
      </c>
      <c r="D22" s="12">
        <v>7.8E-2</v>
      </c>
      <c r="E22" s="9" t="s">
        <v>420</v>
      </c>
      <c r="F22" s="13" t="s">
        <v>421</v>
      </c>
      <c r="G22" s="14" t="s">
        <v>422</v>
      </c>
    </row>
    <row r="23" spans="1:7" ht="18" customHeight="1" x14ac:dyDescent="0.25">
      <c r="A23" s="10" t="s">
        <v>7</v>
      </c>
      <c r="B23" s="11">
        <v>324973</v>
      </c>
      <c r="C23" s="9" t="s">
        <v>17</v>
      </c>
      <c r="D23" s="12">
        <v>0.06</v>
      </c>
      <c r="E23" s="16" t="s">
        <v>423</v>
      </c>
      <c r="F23" s="13" t="s">
        <v>424</v>
      </c>
      <c r="G23" s="14" t="s">
        <v>425</v>
      </c>
    </row>
    <row r="24" spans="1:7" ht="18" customHeight="1" x14ac:dyDescent="0.25">
      <c r="A24" s="10" t="s">
        <v>7</v>
      </c>
      <c r="B24" s="11">
        <v>359603</v>
      </c>
      <c r="C24" s="9" t="s">
        <v>21</v>
      </c>
      <c r="D24" s="12">
        <v>0.10199999999999999</v>
      </c>
      <c r="E24" s="9" t="s">
        <v>426</v>
      </c>
      <c r="F24" s="13" t="s">
        <v>427</v>
      </c>
      <c r="G24" s="14" t="s">
        <v>428</v>
      </c>
    </row>
    <row r="25" spans="1:7" ht="18" customHeight="1" x14ac:dyDescent="0.25">
      <c r="A25" s="10" t="s">
        <v>7</v>
      </c>
      <c r="B25" s="11">
        <v>421373</v>
      </c>
      <c r="C25" s="9" t="s">
        <v>11</v>
      </c>
      <c r="D25" s="12">
        <v>9.2999999999999999E-2</v>
      </c>
      <c r="E25" s="9" t="s">
        <v>429</v>
      </c>
      <c r="F25" s="13" t="s">
        <v>430</v>
      </c>
      <c r="G25" s="14" t="s">
        <v>431</v>
      </c>
    </row>
    <row r="26" spans="1:7" ht="18" customHeight="1" x14ac:dyDescent="0.25">
      <c r="A26" s="10" t="s">
        <v>7</v>
      </c>
      <c r="B26" s="11">
        <v>421378</v>
      </c>
      <c r="C26" s="9" t="s">
        <v>38</v>
      </c>
      <c r="D26" s="12">
        <v>7.2999999999999995E-2</v>
      </c>
      <c r="E26" s="9" t="s">
        <v>432</v>
      </c>
      <c r="F26" s="13" t="s">
        <v>430</v>
      </c>
      <c r="G26" s="14" t="s">
        <v>431</v>
      </c>
    </row>
    <row r="27" spans="1:7" ht="18" customHeight="1" x14ac:dyDescent="0.25">
      <c r="A27" s="10" t="s">
        <v>7</v>
      </c>
      <c r="B27" s="11">
        <v>421380</v>
      </c>
      <c r="C27" s="9" t="s">
        <v>38</v>
      </c>
      <c r="D27" s="12">
        <v>6.0999999999999999E-2</v>
      </c>
      <c r="E27" s="9" t="s">
        <v>433</v>
      </c>
      <c r="F27" s="13" t="s">
        <v>430</v>
      </c>
      <c r="G27" s="14" t="s">
        <v>431</v>
      </c>
    </row>
    <row r="28" spans="1:7" ht="18" customHeight="1" x14ac:dyDescent="0.25">
      <c r="A28" s="10" t="s">
        <v>7</v>
      </c>
      <c r="B28" s="11">
        <v>421386</v>
      </c>
      <c r="C28" s="9" t="s">
        <v>38</v>
      </c>
      <c r="D28" s="12">
        <v>7.4999999999999997E-2</v>
      </c>
      <c r="E28" s="9" t="s">
        <v>434</v>
      </c>
      <c r="F28" s="13" t="s">
        <v>430</v>
      </c>
      <c r="G28" s="14" t="s">
        <v>431</v>
      </c>
    </row>
    <row r="29" spans="1:7" ht="18" customHeight="1" x14ac:dyDescent="0.25">
      <c r="A29" s="10" t="s">
        <v>7</v>
      </c>
      <c r="B29" s="11">
        <v>421387</v>
      </c>
      <c r="C29" s="9" t="s">
        <v>20</v>
      </c>
      <c r="D29" s="12">
        <v>0.47</v>
      </c>
      <c r="E29" s="9" t="s">
        <v>435</v>
      </c>
      <c r="F29" s="13" t="s">
        <v>430</v>
      </c>
      <c r="G29" s="14" t="s">
        <v>431</v>
      </c>
    </row>
    <row r="30" spans="1:7" ht="18" customHeight="1" x14ac:dyDescent="0.25">
      <c r="A30" s="10" t="s">
        <v>7</v>
      </c>
      <c r="B30" s="11">
        <v>421388</v>
      </c>
      <c r="C30" s="9" t="s">
        <v>12</v>
      </c>
      <c r="D30" s="12">
        <v>0.61899999999999999</v>
      </c>
      <c r="E30" s="9" t="s">
        <v>436</v>
      </c>
      <c r="F30" s="13" t="s">
        <v>430</v>
      </c>
      <c r="G30" s="14" t="s">
        <v>431</v>
      </c>
    </row>
    <row r="31" spans="1:7" ht="18" customHeight="1" x14ac:dyDescent="0.25">
      <c r="A31" s="10" t="s">
        <v>7</v>
      </c>
      <c r="B31" s="11">
        <v>422218</v>
      </c>
      <c r="C31" s="9" t="s">
        <v>20</v>
      </c>
      <c r="D31" s="12">
        <v>0.14899999999999999</v>
      </c>
      <c r="E31" s="9" t="s">
        <v>437</v>
      </c>
      <c r="F31" s="13" t="s">
        <v>438</v>
      </c>
      <c r="G31" s="14" t="s">
        <v>439</v>
      </c>
    </row>
    <row r="32" spans="1:7" ht="18" customHeight="1" x14ac:dyDescent="0.25">
      <c r="A32" s="10" t="s">
        <v>7</v>
      </c>
      <c r="B32" s="11">
        <v>422225</v>
      </c>
      <c r="C32" s="9" t="s">
        <v>12</v>
      </c>
      <c r="D32" s="12">
        <v>0.13300000000000001</v>
      </c>
      <c r="E32" s="9" t="s">
        <v>440</v>
      </c>
      <c r="F32" s="13" t="s">
        <v>438</v>
      </c>
      <c r="G32" s="14" t="s">
        <v>439</v>
      </c>
    </row>
    <row r="33" spans="1:7" ht="18" customHeight="1" x14ac:dyDescent="0.25">
      <c r="A33" s="10" t="s">
        <v>7</v>
      </c>
      <c r="B33" s="11">
        <v>422226</v>
      </c>
      <c r="C33" s="9" t="s">
        <v>12</v>
      </c>
      <c r="D33" s="12">
        <v>0.14499999999999999</v>
      </c>
      <c r="E33" s="9" t="s">
        <v>441</v>
      </c>
      <c r="F33" s="13" t="s">
        <v>438</v>
      </c>
      <c r="G33" s="14" t="s">
        <v>439</v>
      </c>
    </row>
    <row r="34" spans="1:7" ht="18" customHeight="1" x14ac:dyDescent="0.25">
      <c r="A34" s="10" t="s">
        <v>7</v>
      </c>
      <c r="B34" s="11">
        <v>422227</v>
      </c>
      <c r="C34" s="9" t="s">
        <v>11</v>
      </c>
      <c r="D34" s="12">
        <v>0.108</v>
      </c>
      <c r="E34" s="9" t="s">
        <v>442</v>
      </c>
      <c r="F34" s="13" t="s">
        <v>438</v>
      </c>
      <c r="G34" s="14" t="s">
        <v>439</v>
      </c>
    </row>
    <row r="35" spans="1:7" ht="18" customHeight="1" x14ac:dyDescent="0.25">
      <c r="A35" s="10" t="s">
        <v>7</v>
      </c>
      <c r="B35" s="11">
        <v>422246</v>
      </c>
      <c r="C35" s="9" t="s">
        <v>20</v>
      </c>
      <c r="D35" s="12">
        <v>0.52200000000000002</v>
      </c>
      <c r="E35" s="9" t="s">
        <v>443</v>
      </c>
      <c r="F35" s="13" t="s">
        <v>438</v>
      </c>
      <c r="G35" s="14" t="s">
        <v>439</v>
      </c>
    </row>
    <row r="36" spans="1:7" ht="18" customHeight="1" x14ac:dyDescent="0.25">
      <c r="A36" s="10" t="s">
        <v>7</v>
      </c>
      <c r="B36" s="11">
        <v>422247</v>
      </c>
      <c r="C36" s="9" t="s">
        <v>12</v>
      </c>
      <c r="D36" s="12">
        <v>0.4</v>
      </c>
      <c r="E36" s="9" t="s">
        <v>444</v>
      </c>
      <c r="F36" s="13" t="s">
        <v>438</v>
      </c>
      <c r="G36" s="14" t="s">
        <v>439</v>
      </c>
    </row>
    <row r="37" spans="1:7" ht="18" customHeight="1" x14ac:dyDescent="0.25">
      <c r="A37" s="10" t="s">
        <v>7</v>
      </c>
      <c r="B37" s="11">
        <v>422249</v>
      </c>
      <c r="C37" s="9" t="s">
        <v>38</v>
      </c>
      <c r="D37" s="12">
        <v>6.8000000000000005E-2</v>
      </c>
      <c r="E37" s="9" t="s">
        <v>445</v>
      </c>
      <c r="F37" s="13" t="s">
        <v>438</v>
      </c>
      <c r="G37" s="14" t="s">
        <v>439</v>
      </c>
    </row>
    <row r="38" spans="1:7" ht="18" customHeight="1" x14ac:dyDescent="0.25">
      <c r="A38" s="10" t="s">
        <v>7</v>
      </c>
      <c r="B38" s="11">
        <v>427253</v>
      </c>
      <c r="C38" s="9" t="s">
        <v>11</v>
      </c>
      <c r="D38" s="12">
        <v>7.9000000000000001E-2</v>
      </c>
      <c r="E38" s="9" t="s">
        <v>446</v>
      </c>
      <c r="F38" s="13" t="s">
        <v>447</v>
      </c>
      <c r="G38" s="14" t="s">
        <v>448</v>
      </c>
    </row>
    <row r="39" spans="1:7" ht="18" customHeight="1" x14ac:dyDescent="0.25">
      <c r="A39" s="10" t="s">
        <v>7</v>
      </c>
      <c r="B39" s="11">
        <v>427254</v>
      </c>
      <c r="C39" s="9" t="s">
        <v>11</v>
      </c>
      <c r="D39" s="12">
        <v>0.112</v>
      </c>
      <c r="E39" s="9" t="s">
        <v>449</v>
      </c>
      <c r="F39" s="13" t="s">
        <v>447</v>
      </c>
      <c r="G39" s="14" t="s">
        <v>448</v>
      </c>
    </row>
    <row r="40" spans="1:7" ht="18" customHeight="1" x14ac:dyDescent="0.25">
      <c r="A40" s="10" t="s">
        <v>7</v>
      </c>
      <c r="B40" s="11">
        <v>427265</v>
      </c>
      <c r="C40" s="9" t="s">
        <v>11</v>
      </c>
      <c r="D40" s="12">
        <v>9.0999999999999998E-2</v>
      </c>
      <c r="E40" s="9" t="s">
        <v>450</v>
      </c>
      <c r="F40" s="13" t="s">
        <v>447</v>
      </c>
      <c r="G40" s="14" t="s">
        <v>448</v>
      </c>
    </row>
    <row r="41" spans="1:7" ht="18" customHeight="1" x14ac:dyDescent="0.25">
      <c r="A41" s="10" t="s">
        <v>7</v>
      </c>
      <c r="B41" s="11">
        <v>427374</v>
      </c>
      <c r="C41" s="9" t="s">
        <v>21</v>
      </c>
      <c r="D41" s="12">
        <v>0.14099999999999999</v>
      </c>
      <c r="E41" s="9" t="s">
        <v>451</v>
      </c>
      <c r="F41" s="13" t="s">
        <v>447</v>
      </c>
      <c r="G41" s="14" t="s">
        <v>448</v>
      </c>
    </row>
    <row r="42" spans="1:7" ht="18" customHeight="1" x14ac:dyDescent="0.25">
      <c r="A42" s="10" t="s">
        <v>7</v>
      </c>
      <c r="B42" s="11">
        <v>427406</v>
      </c>
      <c r="C42" s="9" t="s">
        <v>17</v>
      </c>
      <c r="D42" s="12">
        <v>8.7999999999999995E-2</v>
      </c>
      <c r="E42" s="9" t="s">
        <v>452</v>
      </c>
      <c r="F42" s="13" t="s">
        <v>447</v>
      </c>
      <c r="G42" s="14" t="s">
        <v>448</v>
      </c>
    </row>
    <row r="43" spans="1:7" ht="18" customHeight="1" x14ac:dyDescent="0.25">
      <c r="A43" s="10" t="s">
        <v>7</v>
      </c>
      <c r="B43" s="11">
        <v>444980</v>
      </c>
      <c r="C43" s="9" t="s">
        <v>12</v>
      </c>
      <c r="D43" s="12">
        <v>0.106</v>
      </c>
      <c r="E43" s="19" t="s">
        <v>453</v>
      </c>
      <c r="F43" s="13" t="s">
        <v>454</v>
      </c>
      <c r="G43" s="14" t="s">
        <v>455</v>
      </c>
    </row>
    <row r="44" spans="1:7" ht="18" customHeight="1" x14ac:dyDescent="0.25">
      <c r="A44" s="3" t="s">
        <v>7</v>
      </c>
      <c r="B44" s="4">
        <v>549055</v>
      </c>
      <c r="C44" s="2" t="s">
        <v>21</v>
      </c>
      <c r="D44" s="5">
        <v>1</v>
      </c>
      <c r="E44" s="6" t="s">
        <v>456</v>
      </c>
      <c r="F44" s="7" t="s">
        <v>457</v>
      </c>
      <c r="G44" s="8" t="s">
        <v>458</v>
      </c>
    </row>
    <row r="45" spans="1:7" ht="18" customHeight="1" x14ac:dyDescent="0.25">
      <c r="A45" s="10" t="s">
        <v>7</v>
      </c>
      <c r="B45" s="11">
        <v>585028</v>
      </c>
      <c r="C45" s="9" t="s">
        <v>17</v>
      </c>
      <c r="D45" s="12">
        <v>0.10199999999999999</v>
      </c>
      <c r="E45" s="19" t="s">
        <v>459</v>
      </c>
      <c r="F45" s="13" t="s">
        <v>460</v>
      </c>
      <c r="G45" s="14" t="s">
        <v>425</v>
      </c>
    </row>
    <row r="46" spans="1:7" ht="18" customHeight="1" x14ac:dyDescent="0.25">
      <c r="A46" s="10" t="s">
        <v>7</v>
      </c>
      <c r="B46" s="11">
        <v>648056</v>
      </c>
      <c r="C46" s="9" t="s">
        <v>11</v>
      </c>
      <c r="D46" s="12">
        <v>5.1999999999999998E-2</v>
      </c>
      <c r="E46" s="16" t="s">
        <v>461</v>
      </c>
      <c r="F46" s="13" t="s">
        <v>462</v>
      </c>
      <c r="G46" s="14" t="s">
        <v>463</v>
      </c>
    </row>
    <row r="47" spans="1:7" ht="18" customHeight="1" x14ac:dyDescent="0.25">
      <c r="A47" s="10" t="s">
        <v>7</v>
      </c>
      <c r="B47" s="11">
        <v>651588</v>
      </c>
      <c r="C47" s="9" t="s">
        <v>77</v>
      </c>
      <c r="D47" s="12">
        <v>7.2999999999999995E-2</v>
      </c>
      <c r="E47" s="16" t="s">
        <v>464</v>
      </c>
      <c r="F47" s="13" t="s">
        <v>204</v>
      </c>
      <c r="G47" s="14" t="s">
        <v>465</v>
      </c>
    </row>
    <row r="48" spans="1:7" ht="18" customHeight="1" x14ac:dyDescent="0.25">
      <c r="A48" s="10" t="s">
        <v>7</v>
      </c>
      <c r="B48" s="11">
        <v>745088</v>
      </c>
      <c r="C48" s="9" t="s">
        <v>11</v>
      </c>
      <c r="D48" s="12">
        <v>5.8000000000000003E-2</v>
      </c>
      <c r="E48" s="9" t="s">
        <v>466</v>
      </c>
      <c r="F48" s="13" t="s">
        <v>467</v>
      </c>
      <c r="G48" s="14" t="s">
        <v>468</v>
      </c>
    </row>
    <row r="49" spans="1:7" ht="18" customHeight="1" x14ac:dyDescent="0.25">
      <c r="A49" s="10" t="s">
        <v>7</v>
      </c>
      <c r="B49" s="11">
        <v>812159</v>
      </c>
      <c r="C49" s="9" t="s">
        <v>12</v>
      </c>
      <c r="D49" s="12">
        <v>0.32600000000000001</v>
      </c>
      <c r="E49" s="9" t="s">
        <v>469</v>
      </c>
      <c r="F49" s="13" t="s">
        <v>470</v>
      </c>
      <c r="G49" s="14" t="s">
        <v>471</v>
      </c>
    </row>
    <row r="50" spans="1:7" ht="18" customHeight="1" x14ac:dyDescent="0.25">
      <c r="A50" s="10" t="s">
        <v>7</v>
      </c>
      <c r="B50" s="11">
        <v>855283</v>
      </c>
      <c r="C50" s="9" t="s">
        <v>8</v>
      </c>
      <c r="D50" s="12">
        <v>0.224</v>
      </c>
      <c r="E50" s="9" t="s">
        <v>472</v>
      </c>
      <c r="F50" s="13" t="s">
        <v>473</v>
      </c>
      <c r="G50" s="14" t="s">
        <v>474</v>
      </c>
    </row>
    <row r="51" spans="1:7" ht="18" customHeight="1" x14ac:dyDescent="0.25">
      <c r="A51" s="10" t="s">
        <v>7</v>
      </c>
      <c r="B51" s="11">
        <v>901587</v>
      </c>
      <c r="C51" s="9" t="s">
        <v>20</v>
      </c>
      <c r="D51" s="12">
        <v>0.161</v>
      </c>
      <c r="E51" s="9" t="s">
        <v>475</v>
      </c>
      <c r="F51" s="13" t="s">
        <v>476</v>
      </c>
      <c r="G51" s="14" t="s">
        <v>477</v>
      </c>
    </row>
    <row r="52" spans="1:7" ht="18" customHeight="1" x14ac:dyDescent="0.25">
      <c r="A52" s="10" t="s">
        <v>7</v>
      </c>
      <c r="B52" s="11">
        <v>901591</v>
      </c>
      <c r="C52" s="9" t="s">
        <v>20</v>
      </c>
      <c r="D52" s="12">
        <v>9.4E-2</v>
      </c>
      <c r="E52" s="9" t="s">
        <v>478</v>
      </c>
      <c r="F52" s="13" t="s">
        <v>476</v>
      </c>
      <c r="G52" s="14" t="s">
        <v>477</v>
      </c>
    </row>
    <row r="53" spans="1:7" ht="18" customHeight="1" x14ac:dyDescent="0.25">
      <c r="A53" s="10" t="s">
        <v>7</v>
      </c>
      <c r="B53" s="11">
        <v>914559</v>
      </c>
      <c r="C53" s="9" t="s">
        <v>12</v>
      </c>
      <c r="D53" s="12">
        <v>7.0999999999999994E-2</v>
      </c>
      <c r="E53" s="19" t="s">
        <v>479</v>
      </c>
      <c r="F53" s="13" t="s">
        <v>480</v>
      </c>
      <c r="G53" s="14" t="s">
        <v>425</v>
      </c>
    </row>
    <row r="54" spans="1:7" ht="18" customHeight="1" x14ac:dyDescent="0.25">
      <c r="A54" s="3" t="s">
        <v>7</v>
      </c>
      <c r="B54" s="4">
        <v>950762</v>
      </c>
      <c r="C54" s="2" t="s">
        <v>20</v>
      </c>
      <c r="D54" s="5">
        <v>1</v>
      </c>
      <c r="E54" s="6" t="s">
        <v>481</v>
      </c>
      <c r="F54" s="7" t="s">
        <v>482</v>
      </c>
      <c r="G54" s="8" t="s">
        <v>483</v>
      </c>
    </row>
    <row r="55" spans="1:7" ht="18" customHeight="1" x14ac:dyDescent="0.25">
      <c r="A55" s="10" t="s">
        <v>7</v>
      </c>
      <c r="B55" s="11">
        <v>954509</v>
      </c>
      <c r="C55" s="9" t="s">
        <v>11</v>
      </c>
      <c r="D55" s="12">
        <v>0.06</v>
      </c>
      <c r="E55" s="9" t="s">
        <v>484</v>
      </c>
      <c r="F55" s="13" t="s">
        <v>485</v>
      </c>
      <c r="G55" s="14" t="s">
        <v>486</v>
      </c>
    </row>
    <row r="56" spans="1:7" ht="18" customHeight="1" x14ac:dyDescent="0.25">
      <c r="A56" s="10" t="s">
        <v>7</v>
      </c>
      <c r="B56" s="11">
        <v>1050992</v>
      </c>
      <c r="C56" s="9" t="s">
        <v>20</v>
      </c>
      <c r="D56" s="12">
        <v>6.3E-2</v>
      </c>
      <c r="E56" s="9" t="s">
        <v>487</v>
      </c>
      <c r="F56" s="13" t="s">
        <v>488</v>
      </c>
      <c r="G56" s="14" t="s">
        <v>489</v>
      </c>
    </row>
    <row r="57" spans="1:7" ht="18" customHeight="1" x14ac:dyDescent="0.25">
      <c r="A57" s="10" t="s">
        <v>7</v>
      </c>
      <c r="B57" s="11">
        <v>1060233</v>
      </c>
      <c r="C57" s="9" t="s">
        <v>8</v>
      </c>
      <c r="D57" s="12">
        <v>0.114</v>
      </c>
      <c r="E57" s="9" t="s">
        <v>490</v>
      </c>
      <c r="F57" s="13" t="s">
        <v>491</v>
      </c>
      <c r="G57" s="14" t="s">
        <v>474</v>
      </c>
    </row>
    <row r="58" spans="1:7" ht="18" customHeight="1" x14ac:dyDescent="0.25">
      <c r="A58" s="10" t="s">
        <v>7</v>
      </c>
      <c r="B58" s="11">
        <v>1060234</v>
      </c>
      <c r="C58" s="9" t="s">
        <v>8</v>
      </c>
      <c r="D58" s="12">
        <v>7.9000000000000001E-2</v>
      </c>
      <c r="E58" s="9" t="s">
        <v>492</v>
      </c>
      <c r="F58" s="13" t="s">
        <v>491</v>
      </c>
      <c r="G58" s="14" t="s">
        <v>474</v>
      </c>
    </row>
    <row r="59" spans="1:7" ht="18" customHeight="1" x14ac:dyDescent="0.25">
      <c r="A59" s="10" t="s">
        <v>25</v>
      </c>
      <c r="B59" s="18" t="s">
        <v>493</v>
      </c>
      <c r="C59" s="9" t="s">
        <v>494</v>
      </c>
      <c r="D59" s="12">
        <v>0.70399999999999996</v>
      </c>
      <c r="E59" s="9" t="s">
        <v>495</v>
      </c>
      <c r="F59" s="13" t="s">
        <v>491</v>
      </c>
      <c r="G59" s="14" t="s">
        <v>474</v>
      </c>
    </row>
    <row r="60" spans="1:7" ht="18" customHeight="1" x14ac:dyDescent="0.25">
      <c r="A60" s="10" t="s">
        <v>7</v>
      </c>
      <c r="B60" s="11">
        <v>1065075</v>
      </c>
      <c r="C60" s="9" t="s">
        <v>20</v>
      </c>
      <c r="D60" s="12">
        <v>0.10100000000000001</v>
      </c>
      <c r="E60" s="9" t="s">
        <v>496</v>
      </c>
      <c r="F60" s="13" t="s">
        <v>497</v>
      </c>
      <c r="G60" s="14" t="s">
        <v>474</v>
      </c>
    </row>
  </sheetData>
  <hyperlinks>
    <hyperlink ref="A2" r:id="rId1" display="../../../GitHub/MuriSam/breseq_outputs/Sample_8/evidence/SNP_1.html" xr:uid="{767FA5E4-C158-489A-A72A-5B779CF13D5B}"/>
    <hyperlink ref="A3" r:id="rId2" display="../../../GitHub/MuriSam/breseq_outputs/Sample_8/evidence/SNP_2.html" xr:uid="{64C0B62F-F7F6-4367-A06F-8165097AF74A}"/>
    <hyperlink ref="A4" r:id="rId3" display="../../../GitHub/MuriSam/breseq_outputs/Sample_8/evidence/SNP_3.html" xr:uid="{CD956369-FEF2-4BF6-9ADA-50FB23E38C99}"/>
    <hyperlink ref="A5" r:id="rId4" display="../../../GitHub/MuriSam/breseq_outputs/Sample_8/evidence/SNP_4.html" xr:uid="{4B2A7F4B-2D76-4736-9A9E-7091BD4980C3}"/>
    <hyperlink ref="A6" r:id="rId5" display="../../../GitHub/MuriSam/breseq_outputs/Sample_8/evidence/SNP_5.html" xr:uid="{6AB81411-F567-4F60-AFD0-1ECAFB3DA305}"/>
    <hyperlink ref="A7" r:id="rId6" display="../../../GitHub/MuriSam/breseq_outputs/Sample_8/evidence/SNP_6.html" xr:uid="{5B61E99B-2FF5-4EF4-823D-46A792970C5C}"/>
    <hyperlink ref="A8" r:id="rId7" display="../../../GitHub/MuriSam/breseq_outputs/Sample_8/evidence/SNP_7.html" xr:uid="{6AD47D7E-F004-4C24-94B3-75CA9F0BB9F9}"/>
    <hyperlink ref="A9" r:id="rId8" display="../../../GitHub/MuriSam/breseq_outputs/Sample_8/evidence/SNP_8.html" xr:uid="{CFDA03FF-A6D5-48E8-9ADB-13D866CA01C8}"/>
    <hyperlink ref="A10" r:id="rId9" display="../../../GitHub/MuriSam/breseq_outputs/Sample_8/evidence/SNP_9.html" xr:uid="{377A355C-BA8D-4121-8112-D9828880758E}"/>
    <hyperlink ref="A11" r:id="rId10" display="../../../GitHub/MuriSam/breseq_outputs/Sample_8/evidence/SNP_10.html" xr:uid="{F15A395B-16FF-483F-944E-D2656829465D}"/>
    <hyperlink ref="A12" r:id="rId11" display="../../../GitHub/MuriSam/breseq_outputs/Sample_8/evidence/SNP_11.html" xr:uid="{F24DE848-FD09-44C7-BDF2-62A6F62FDA85}"/>
    <hyperlink ref="A13" r:id="rId12" display="../../../GitHub/MuriSam/breseq_outputs/Sample_8/evidence/SNP_12.html" xr:uid="{28F6099E-A586-4245-98CA-5B9384B1E042}"/>
    <hyperlink ref="A14" r:id="rId13" display="../../../GitHub/MuriSam/breseq_outputs/Sample_8/evidence/SNP_13.html" xr:uid="{A7D29AFF-0313-49BC-8A9E-AFA23EED47ED}"/>
    <hyperlink ref="A15" r:id="rId14" display="../../../GitHub/MuriSam/breseq_outputs/Sample_8/evidence/SNP_14.html" xr:uid="{D02CC952-405D-445D-B0D0-52FA08421EE4}"/>
    <hyperlink ref="A16" r:id="rId15" display="../../../GitHub/MuriSam/breseq_outputs/Sample_8/evidence/SNP_15.html" xr:uid="{406C290D-B3AA-4803-821D-2DA8B9E05142}"/>
    <hyperlink ref="A17" r:id="rId16" display="../../../GitHub/MuriSam/breseq_outputs/Sample_8/evidence/SNP_16.html" xr:uid="{63B8B941-EFFA-49BF-8B02-9B22B8D9F4A0}"/>
    <hyperlink ref="A18" r:id="rId17" display="../../../GitHub/MuriSam/breseq_outputs/Sample_8/evidence/SNP_17.html" xr:uid="{BC61B217-E98E-402A-B496-5936E7C6292A}"/>
    <hyperlink ref="A19" r:id="rId18" display="../../../GitHub/MuriSam/breseq_outputs/Sample_8/evidence/SNP_18.html" xr:uid="{755B7330-592F-4743-8FBB-B27B6C8F46CC}"/>
    <hyperlink ref="A20" r:id="rId19" display="../../../GitHub/MuriSam/breseq_outputs/Sample_8/evidence/SNP_19.html" xr:uid="{B9C54E19-CC1B-4ACC-AF1E-7FA3A294C8FA}"/>
    <hyperlink ref="A21" r:id="rId20" display="../../../GitHub/MuriSam/breseq_outputs/Sample_8/evidence/SNP_20.html" xr:uid="{AD6A61DA-5589-42A7-9E80-F7C3D10A02F2}"/>
    <hyperlink ref="A22" r:id="rId21" display="../../../GitHub/MuriSam/breseq_outputs/Sample_8/evidence/SNP_21.html" xr:uid="{AD515010-49B4-4133-9827-4BC90726E195}"/>
    <hyperlink ref="A23" r:id="rId22" display="../../../GitHub/MuriSam/breseq_outputs/Sample_8/evidence/SNP_22.html" xr:uid="{39FD0956-9D39-463C-B18D-869D356F93AF}"/>
    <hyperlink ref="A24" r:id="rId23" display="../../../GitHub/MuriSam/breseq_outputs/Sample_8/evidence/SNP_23.html" xr:uid="{EF49CCCC-CC3C-4207-87DC-42AFDC5EE9F7}"/>
    <hyperlink ref="A25" r:id="rId24" display="../../../GitHub/MuriSam/breseq_outputs/Sample_8/evidence/SNP_24.html" xr:uid="{F31C5F37-3545-4A9A-AB6D-C5CD73A3CB7B}"/>
    <hyperlink ref="A26" r:id="rId25" display="../../../GitHub/MuriSam/breseq_outputs/Sample_8/evidence/SNP_25.html" xr:uid="{B95492D6-25C0-4696-A1BB-2FD011D60D4B}"/>
    <hyperlink ref="A27" r:id="rId26" display="../../../GitHub/MuriSam/breseq_outputs/Sample_8/evidence/SNP_26.html" xr:uid="{C647B8CD-9CF6-4403-8D83-179D733D7762}"/>
    <hyperlink ref="A28" r:id="rId27" display="../../../GitHub/MuriSam/breseq_outputs/Sample_8/evidence/SNP_27.html" xr:uid="{F027FCE3-0E15-46E7-A0BF-D69E7E8A6184}"/>
    <hyperlink ref="A29" r:id="rId28" display="../../../GitHub/MuriSam/breseq_outputs/Sample_8/evidence/SNP_28.html" xr:uid="{CADC0B8B-F614-4F70-9CCF-0630B01590F5}"/>
    <hyperlink ref="A30" r:id="rId29" display="../../../GitHub/MuriSam/breseq_outputs/Sample_8/evidence/SNP_29.html" xr:uid="{41248746-D9A2-4B44-9921-F9D37ED43F54}"/>
    <hyperlink ref="A31" r:id="rId30" display="../../../GitHub/MuriSam/breseq_outputs/Sample_8/evidence/SNP_30.html" xr:uid="{E15D458B-730D-4788-BF31-D85B6E04BFEA}"/>
    <hyperlink ref="A32" r:id="rId31" display="../../../GitHub/MuriSam/breseq_outputs/Sample_8/evidence/SNP_31.html" xr:uid="{0CD4D951-6D9D-49CA-A512-BBD1433C35F8}"/>
    <hyperlink ref="A33" r:id="rId32" display="../../../GitHub/MuriSam/breseq_outputs/Sample_8/evidence/SNP_32.html" xr:uid="{CD747ED8-D255-4091-A491-95F65A2F3797}"/>
    <hyperlink ref="A34" r:id="rId33" display="../../../GitHub/MuriSam/breseq_outputs/Sample_8/evidence/SNP_33.html" xr:uid="{9AF6EF11-DA16-42A1-B7AD-348EC76097DD}"/>
    <hyperlink ref="A35" r:id="rId34" display="../../../GitHub/MuriSam/breseq_outputs/Sample_8/evidence/SNP_34.html" xr:uid="{8373DFA7-AA8C-420C-B7DF-CF3FEB987ED5}"/>
    <hyperlink ref="A36" r:id="rId35" display="../../../GitHub/MuriSam/breseq_outputs/Sample_8/evidence/SNP_35.html" xr:uid="{5E47C4F2-32DB-455D-A29C-6851A6380F4D}"/>
    <hyperlink ref="A37" r:id="rId36" display="../../../GitHub/MuriSam/breseq_outputs/Sample_8/evidence/SNP_36.html" xr:uid="{BC36334F-88EA-4037-8875-E5F17B8584CA}"/>
    <hyperlink ref="A38" r:id="rId37" display="../../../GitHub/MuriSam/breseq_outputs/Sample_8/evidence/SNP_37.html" xr:uid="{781170BF-E811-4E92-B1B4-54C85E197D88}"/>
    <hyperlink ref="A39" r:id="rId38" display="../../../GitHub/MuriSam/breseq_outputs/Sample_8/evidence/SNP_38.html" xr:uid="{B080256D-2819-4B18-892C-FF6AB572BC85}"/>
    <hyperlink ref="A40" r:id="rId39" display="../../../GitHub/MuriSam/breseq_outputs/Sample_8/evidence/SNP_39.html" xr:uid="{05B5C1FE-DA68-49E9-8CD7-D8C5651E8D86}"/>
    <hyperlink ref="A41" r:id="rId40" display="../../../GitHub/MuriSam/breseq_outputs/Sample_8/evidence/SNP_40.html" xr:uid="{B31DDF2B-A230-4412-B849-40E29AD4661C}"/>
    <hyperlink ref="A42" r:id="rId41" display="../../../GitHub/MuriSam/breseq_outputs/Sample_8/evidence/SNP_41.html" xr:uid="{B6FD7CD3-658D-48F5-AC3E-DA23B9E91C8A}"/>
    <hyperlink ref="A43" r:id="rId42" display="../../../GitHub/MuriSam/breseq_outputs/Sample_8/evidence/SNP_42.html" xr:uid="{0AD2DD0C-C94F-42C5-9578-6197535E938C}"/>
    <hyperlink ref="A44" r:id="rId43" display="../../../GitHub/MuriSam/breseq_outputs/Sample_8/evidence/SNP_43.html" xr:uid="{4FEA98F8-2B08-4E5D-A007-56FD01481464}"/>
    <hyperlink ref="A45" r:id="rId44" display="../../../GitHub/MuriSam/breseq_outputs/Sample_8/evidence/SNP_44.html" xr:uid="{6D88137B-B436-4971-97F3-DEF87ADEFB5E}"/>
    <hyperlink ref="A46" r:id="rId45" display="../../../GitHub/MuriSam/breseq_outputs/Sample_8/evidence/SNP_45.html" xr:uid="{54CA51D0-45BB-411C-88FA-466CD4BEAB35}"/>
    <hyperlink ref="A47" r:id="rId46" display="../../../GitHub/MuriSam/breseq_outputs/Sample_8/evidence/SNP_46.html" xr:uid="{9E3791FF-DBA3-4883-AB96-3F7A675DAE72}"/>
    <hyperlink ref="A48" r:id="rId47" display="../../../GitHub/MuriSam/breseq_outputs/Sample_8/evidence/SNP_47.html" xr:uid="{949969B3-F798-48E8-B0D6-DD7C6130B81B}"/>
    <hyperlink ref="A49" r:id="rId48" display="../../../GitHub/MuriSam/breseq_outputs/Sample_8/evidence/SNP_48.html" xr:uid="{557622A8-C511-4FDC-A2C8-8545C87E5E59}"/>
    <hyperlink ref="A50" r:id="rId49" display="../../../GitHub/MuriSam/breseq_outputs/Sample_8/evidence/SNP_49.html" xr:uid="{3E2480A8-D5E3-474D-B7EE-28C9FBAD0F9F}"/>
    <hyperlink ref="A51" r:id="rId50" display="../../../GitHub/MuriSam/breseq_outputs/Sample_8/evidence/SNP_50.html" xr:uid="{8A6DCE29-58BB-43C4-9985-409E393FCFD5}"/>
    <hyperlink ref="A52" r:id="rId51" display="../../../GitHub/MuriSam/breseq_outputs/Sample_8/evidence/SNP_51.html" xr:uid="{CCC9E8B2-7237-4E9B-80A0-8C59E05D017F}"/>
    <hyperlink ref="A53" r:id="rId52" display="../../../GitHub/MuriSam/breseq_outputs/Sample_8/evidence/SNP_52.html" xr:uid="{939C6870-0731-404C-A423-D6667B8CC96F}"/>
    <hyperlink ref="A54" r:id="rId53" display="../../../GitHub/MuriSam/breseq_outputs/Sample_8/evidence/SNP_53.html" xr:uid="{CF71459F-9A4F-48BB-876C-5135AF5F41E0}"/>
    <hyperlink ref="A55" r:id="rId54" display="../../../GitHub/MuriSam/breseq_outputs/Sample_8/evidence/SNP_54.html" xr:uid="{403A3032-EF15-482E-964F-8E032F63EF81}"/>
    <hyperlink ref="A56" r:id="rId55" display="../../../GitHub/MuriSam/breseq_outputs/Sample_8/evidence/SNP_55.html" xr:uid="{D84DE654-EFDE-4079-BFEB-8D7163BE2937}"/>
    <hyperlink ref="A57" r:id="rId56" display="../../../GitHub/MuriSam/breseq_outputs/Sample_8/evidence/SNP_56.html" xr:uid="{82217D58-4D5A-40D7-8AFB-87CAE37CC269}"/>
    <hyperlink ref="A58" r:id="rId57" display="../../../GitHub/MuriSam/breseq_outputs/Sample_8/evidence/SNP_57.html" xr:uid="{CBEA8E21-B0F7-4ABA-8293-1D728F139E5D}"/>
    <hyperlink ref="A59" r:id="rId58" display="../../../GitHub/MuriSam/breseq_outputs/Sample_8/evidence/JC_120.html" xr:uid="{D72971D8-9CA9-4CBC-871D-09AD7D6DCC04}"/>
    <hyperlink ref="A60" r:id="rId59" display="../../../GitHub/MuriSam/breseq_outputs/Sample_8/evidence/SNP_59.html" xr:uid="{B64E409B-E0EE-481E-A6BC-395E2324253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2FA971C75414986C05E56C25A2889" ma:contentTypeVersion="12" ma:contentTypeDescription="Create a new document." ma:contentTypeScope="" ma:versionID="fdb721dc44bb30557352cf32dca8796c">
  <xsd:schema xmlns:xsd="http://www.w3.org/2001/XMLSchema" xmlns:xs="http://www.w3.org/2001/XMLSchema" xmlns:p="http://schemas.microsoft.com/office/2006/metadata/properties" xmlns:ns3="8c0749c7-0485-40a0-b98c-8e20eae2310a" xmlns:ns4="ae80044b-a7fa-4881-90cb-363f166c4bde" targetNamespace="http://schemas.microsoft.com/office/2006/metadata/properties" ma:root="true" ma:fieldsID="d889977b53b36512c7ecde1859556653" ns3:_="" ns4:_="">
    <xsd:import namespace="8c0749c7-0485-40a0-b98c-8e20eae2310a"/>
    <xsd:import namespace="ae80044b-a7fa-4881-90cb-363f166c4b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749c7-0485-40a0-b98c-8e20eae23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0044b-a7fa-4881-90cb-363f166c4b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3DE806-FA18-4A50-86F5-9C4337A4C80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e80044b-a7fa-4881-90cb-363f166c4bde"/>
    <ds:schemaRef ds:uri="8c0749c7-0485-40a0-b98c-8e20eae2310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E99DA1-2773-462F-92BA-57A2BC0FA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749c7-0485-40a0-b98c-8e20eae2310a"/>
    <ds:schemaRef ds:uri="ae80044b-a7fa-4881-90cb-363f166c4b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0F465-455C-4036-8436-326CC2B4C0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B_9</vt:lpstr>
      <vt:lpstr>B_10</vt:lpstr>
      <vt:lpstr>B_11</vt:lpstr>
      <vt:lpstr>B_13</vt:lpstr>
      <vt:lpstr>Change log</vt:lpstr>
      <vt:lpstr>3B_ancV_deprecated</vt:lpstr>
      <vt:lpstr>3B_ancW_WAS.USED</vt:lpstr>
      <vt:lpstr>3B_anc_deprecated</vt:lpstr>
      <vt:lpstr>1_8_anc</vt:lpstr>
      <vt:lpstr>1_1</vt:lpstr>
      <vt:lpstr>1_3</vt:lpstr>
      <vt:lpstr>1_4</vt:lpstr>
      <vt:lpstr>1_6</vt:lpstr>
      <vt:lpstr>Change log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2019-09-03T20:14:31Z</dcterms:created>
  <dcterms:modified xsi:type="dcterms:W3CDTF">2021-06-24T03:37:16Z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0x010100ED52FA971C75414986C05E56C25A2889</vt:lpwstr>
  </property>
</Properties>
</file>