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0A751C3B-458E-4209-BC80-77D6702B4B8B}" xr6:coauthVersionLast="47" xr6:coauthVersionMax="47" xr10:uidLastSave="{00000000-0000-0000-0000-000000000000}"/>
  <bookViews>
    <workbookView xWindow="9510" yWindow="0" windowWidth="9780" windowHeight="10170" firstSheet="2" activeTab="3" xr2:uid="{00000000-000D-0000-FFFF-FFFF00000000}"/>
  </bookViews>
  <sheets>
    <sheet name="bike_buyers" sheetId="3" r:id="rId1"/>
    <sheet name="Working Sheet" sheetId="1" r:id="rId2"/>
    <sheet name="Pivot Table" sheetId="4" r:id="rId3"/>
    <sheet name="Dashboard" sheetId="2"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<sst xmlns="http://schemas.openxmlformats.org/spreadsheetml/2006/main" count="16475" uniqueCount="51">
  <si>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</si>
  <si>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</si>
  <si>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</si>
  <si>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</si>
  <si>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</si>
  <si>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</si>
  <si>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</si>
  <si>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</si>
  <si>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</si>
  <si>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</si>
  <si>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</si>
  <si>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</si>
  <si>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</si>
  <si>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</si>
  <si>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</si>
  <si>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</si>
  <si>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</si>
  <si>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</si>
  <si>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</si>
  <si>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</si>
  <si>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</si>
  <si>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</si>
  <si>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</si>
  <si>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</si>
  <si>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</si>
  <si>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</si>
  <si>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</si>
  <si>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</si>
  <si>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</si>
  <si>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</si>
  <si>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</si>
  <si>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</si>
  <si>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</si>
  <si>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</si>
  <si>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</si>
  <si>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</si>
  <si>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</si>
  <si>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</si>
  <si>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</si>
  <si>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</si>
  <si>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</si>
  <si>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</si>
  <si>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</si>
  <si>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</si>
  <si>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</si>
  <si>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</si>
  <si>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&gt;10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</si>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</sst>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40A8-4C4E-9B4A-9DD9927D0F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40A8-4C4E-9B4A-9DD9927D0FC8}"/>
            </c:ext>
          </c:extLst>
        </c:ser>
        <c:dLbls>
          <c:showLegendKey val="0"/>
          <c:showVal val="0"/>
          <c:showCatName val="0"/>
          <c:showSerName val="0"/>
          <c:showPercent val="0"/>
          <c:showBubbleSize val="0"/>
        </c:dLbls>
        <c:gapWidth val="219"/>
        <c:overlap val="-27"/>
        <c:axId val="1500316416"/>
        <c:axId val="1500315936"/>
      </c:barChart>
      <c:catAx>
        <c:axId val="150031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5936"/>
        <c:crosses val="autoZero"/>
        <c:auto val="1"/>
        <c:lblAlgn val="ctr"/>
        <c:lblOffset val="100"/>
        <c:noMultiLvlLbl val="0"/>
      </c:catAx>
      <c:valAx>
        <c:axId val="150031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56A-4ACE-A91D-8398F0CF6B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56A-4ACE-A91D-8398F0CF6B63}"/>
            </c:ext>
          </c:extLst>
        </c:ser>
        <c:dLbls>
          <c:showLegendKey val="0"/>
          <c:showVal val="0"/>
          <c:showCatName val="0"/>
          <c:showSerName val="0"/>
          <c:showPercent val="0"/>
          <c:showBubbleSize val="0"/>
        </c:dLbls>
        <c:smooth val="0"/>
        <c:axId val="1683767328"/>
        <c:axId val="1683763968"/>
      </c:lineChart>
      <c:catAx>
        <c:axId val="168376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63968"/>
        <c:crosses val="autoZero"/>
        <c:auto val="1"/>
        <c:lblAlgn val="ctr"/>
        <c:lblOffset val="100"/>
        <c:noMultiLvlLbl val="0"/>
      </c:catAx>
      <c:valAx>
        <c:axId val="1683763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6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Group</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A0CB-4F77-BB1B-0170F030C748}"/>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A0CB-4F77-BB1B-0170F030C748}"/>
            </c:ext>
          </c:extLst>
        </c:ser>
        <c:dLbls>
          <c:showLegendKey val="0"/>
          <c:showVal val="0"/>
          <c:showCatName val="0"/>
          <c:showSerName val="0"/>
          <c:showPercent val="0"/>
          <c:showBubbleSize val="0"/>
        </c:dLbls>
        <c:smooth val="0"/>
        <c:axId val="1650345520"/>
        <c:axId val="1501264736"/>
      </c:lineChart>
      <c:catAx>
        <c:axId val="165034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Group</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64736"/>
        <c:crosses val="autoZero"/>
        <c:auto val="1"/>
        <c:lblAlgn val="ctr"/>
        <c:lblOffset val="100"/>
        <c:noMultiLvlLbl val="0"/>
      </c:catAx>
      <c:valAx>
        <c:axId val="1501264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4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9937-41FA-A78B-CCBF6EF3E5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9937-41FA-A78B-CCBF6EF3E539}"/>
            </c:ext>
          </c:extLst>
        </c:ser>
        <c:dLbls>
          <c:showLegendKey val="0"/>
          <c:showVal val="0"/>
          <c:showCatName val="0"/>
          <c:showSerName val="0"/>
          <c:showPercent val="0"/>
          <c:showBubbleSize val="0"/>
        </c:dLbls>
        <c:gapWidth val="219"/>
        <c:overlap val="-27"/>
        <c:axId val="1500316416"/>
        <c:axId val="1500315936"/>
      </c:barChart>
      <c:catAx>
        <c:axId val="150031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5936"/>
        <c:crosses val="autoZero"/>
        <c:auto val="1"/>
        <c:lblAlgn val="ctr"/>
        <c:lblOffset val="100"/>
        <c:noMultiLvlLbl val="0"/>
      </c:catAx>
      <c:valAx>
        <c:axId val="150031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948-4A68-9187-2219785623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948-4A68-9187-22197856238F}"/>
            </c:ext>
          </c:extLst>
        </c:ser>
        <c:dLbls>
          <c:showLegendKey val="0"/>
          <c:showVal val="0"/>
          <c:showCatName val="0"/>
          <c:showSerName val="0"/>
          <c:showPercent val="0"/>
          <c:showBubbleSize val="0"/>
        </c:dLbls>
        <c:smooth val="0"/>
        <c:axId val="1683767328"/>
        <c:axId val="1683763968"/>
      </c:lineChart>
      <c:catAx>
        <c:axId val="168376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63968"/>
        <c:crosses val="autoZero"/>
        <c:auto val="1"/>
        <c:lblAlgn val="ctr"/>
        <c:lblOffset val="100"/>
        <c:noMultiLvlLbl val="0"/>
      </c:catAx>
      <c:valAx>
        <c:axId val="1683763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6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Group</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335A-4ED1-B95B-D80256D8569A}"/>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335A-4ED1-B95B-D80256D8569A}"/>
            </c:ext>
          </c:extLst>
        </c:ser>
        <c:dLbls>
          <c:showLegendKey val="0"/>
          <c:showVal val="0"/>
          <c:showCatName val="0"/>
          <c:showSerName val="0"/>
          <c:showPercent val="0"/>
          <c:showBubbleSize val="0"/>
        </c:dLbls>
        <c:smooth val="0"/>
        <c:axId val="1650345520"/>
        <c:axId val="1501264736"/>
      </c:lineChart>
      <c:catAx>
        <c:axId val="165034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Group</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64736"/>
        <c:crosses val="autoZero"/>
        <c:auto val="1"/>
        <c:lblAlgn val="ctr"/>
        <c:lblOffset val="100"/>
        <c:noMultiLvlLbl val="0"/>
      </c:catAx>
      <c:valAx>
        <c:axId val="1501264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4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127000</xdr:rowOff>
    </xdr:from>
    <xdr:to>
      <xdr:col>4</xdr:col>
      <xdr:colOff>381000</xdr:colOff>
      <xdr:row>16</xdr:row>
      <xdr:rowOff>101600</xdr:rowOff>
    </xdr:to>
    <xdr:graphicFrame macro="">
      <xdr:nvGraphicFramePr>
        <xdr:cNvPr id="2" name="Chart 1">
          <a:extLst>
            <a:ext uri="{FF2B5EF4-FFF2-40B4-BE49-F238E27FC236}">
              <a16:creationId xmlns:a16="http://schemas.microsoft.com/office/drawing/2014/main" id="{8D475971-B0DF-F5B1-CAED-DCEBF404E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177800</xdr:rowOff>
    </xdr:from>
    <xdr:to>
      <xdr:col>5</xdr:col>
      <xdr:colOff>374650</xdr:colOff>
      <xdr:row>42</xdr:row>
      <xdr:rowOff>158750</xdr:rowOff>
    </xdr:to>
    <xdr:graphicFrame macro="">
      <xdr:nvGraphicFramePr>
        <xdr:cNvPr id="3" name="Chart 2">
          <a:extLst>
            <a:ext uri="{FF2B5EF4-FFF2-40B4-BE49-F238E27FC236}">
              <a16:creationId xmlns:a16="http://schemas.microsoft.com/office/drawing/2014/main" id="{7226226F-6C32-B223-E666-3F39B1758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12700</xdr:rowOff>
    </xdr:from>
    <xdr:to>
      <xdr:col>5</xdr:col>
      <xdr:colOff>374650</xdr:colOff>
      <xdr:row>66</xdr:row>
      <xdr:rowOff>177800</xdr:rowOff>
    </xdr:to>
    <xdr:graphicFrame macro="">
      <xdr:nvGraphicFramePr>
        <xdr:cNvPr id="4" name="Chart 3">
          <a:extLst>
            <a:ext uri="{FF2B5EF4-FFF2-40B4-BE49-F238E27FC236}">
              <a16:creationId xmlns:a16="http://schemas.microsoft.com/office/drawing/2014/main" id="{82CA1816-62B7-BF55-D617-F1180AFE3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317499</xdr:colOff>
      <xdr:row>20</xdr:row>
      <xdr:rowOff>7743</xdr:rowOff>
    </xdr:to>
    <xdr:graphicFrame macro="">
      <xdr:nvGraphicFramePr>
        <xdr:cNvPr id="2" name="Chart 1">
          <a:extLst>
            <a:ext uri="{FF2B5EF4-FFF2-40B4-BE49-F238E27FC236}">
              <a16:creationId xmlns:a16="http://schemas.microsoft.com/office/drawing/2014/main" id="{E2EC3D95-4A13-46A3-BB45-A0FA308EF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32845</xdr:rowOff>
    </xdr:from>
    <xdr:to>
      <xdr:col>15</xdr:col>
      <xdr:colOff>21896</xdr:colOff>
      <xdr:row>36</xdr:row>
      <xdr:rowOff>10948</xdr:rowOff>
    </xdr:to>
    <xdr:graphicFrame macro="">
      <xdr:nvGraphicFramePr>
        <xdr:cNvPr id="3" name="Chart 2">
          <a:extLst>
            <a:ext uri="{FF2B5EF4-FFF2-40B4-BE49-F238E27FC236}">
              <a16:creationId xmlns:a16="http://schemas.microsoft.com/office/drawing/2014/main" id="{72E9C3FE-7FCC-4860-8F7C-2734E3E11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361293</xdr:colOff>
      <xdr:row>6</xdr:row>
      <xdr:rowOff>11648</xdr:rowOff>
    </xdr:from>
    <xdr:to>
      <xdr:col>15</xdr:col>
      <xdr:colOff>10948</xdr:colOff>
      <xdr:row>20</xdr:row>
      <xdr:rowOff>-1</xdr:rowOff>
    </xdr:to>
    <xdr:graphicFrame macro="">
      <xdr:nvGraphicFramePr>
        <xdr:cNvPr id="4" name="Chart 3">
          <a:extLst>
            <a:ext uri="{FF2B5EF4-FFF2-40B4-BE49-F238E27FC236}">
              <a16:creationId xmlns:a16="http://schemas.microsoft.com/office/drawing/2014/main" id="{05E62B21-2777-4987-BCC4-4B0BD2362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26934</xdr:rowOff>
    </xdr:from>
    <xdr:to>
      <xdr:col>2</xdr:col>
      <xdr:colOff>602593</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5424DB-51D7-29B0-6717-CD5EA0AC3E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658"/>
              <a:ext cx="1828800" cy="90367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114082</xdr:rowOff>
    </xdr:from>
    <xdr:to>
      <xdr:col>2</xdr:col>
      <xdr:colOff>602593</xdr:colOff>
      <xdr:row>26</xdr:row>
      <xdr:rowOff>131380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F4E383A-1115-32CD-6C29-3634137210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8134"/>
              <a:ext cx="1828800" cy="169238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42917</xdr:rowOff>
    </xdr:from>
    <xdr:to>
      <xdr:col>2</xdr:col>
      <xdr:colOff>602593</xdr:colOff>
      <xdr:row>17</xdr:row>
      <xdr:rowOff>76638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50EC52-C6A7-980C-3689-B3C1446D72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0245"/>
              <a:ext cx="1828800" cy="115044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8103</xdr:colOff>
      <xdr:row>26</xdr:row>
      <xdr:rowOff>180209</xdr:rowOff>
    </xdr:from>
    <xdr:to>
      <xdr:col>2</xdr:col>
      <xdr:colOff>610696</xdr:colOff>
      <xdr:row>36</xdr:row>
      <xdr:rowOff>10949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335D36B-222B-8B43-F0AE-5B28D154273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103" y="5019347"/>
              <a:ext cx="1828800" cy="169194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7.08164236111" createdVersion="8" refreshedVersion="8" minRefreshableVersion="3" recordCount="1026" xr:uid="{08336456-5BCB-48B0-9937-0079FD97F15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72342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r>
    <n v="13507"/>
    <x v="0"/>
    <x v="0"/>
    <n v="10000"/>
    <n v="2"/>
    <x v="1"/>
    <x v="3"/>
    <s v="Yes"/>
    <n v="0"/>
    <x v="3"/>
    <x v="0"/>
    <n v="50"/>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ADB1-8C5D-443D-98C7-B19AE0FD9577}"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FACD5-CAE9-42D6-8EFF-2FBBD6D4EEFA}"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82104-43CD-4E7A-841D-C5FA689E0E4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BB7A32-8772-43DC-A0DE-66141B9A5E73}" sourceName="Marital Status">
  <pivotTables>
    <pivotTable tabId="4" name="PivotTable1"/>
    <pivotTable tabId="4" name="PivotTable2"/>
    <pivotTable tabId="4" name="PivotTable3"/>
  </pivotTables>
  <data>
    <tabular pivotCacheId="4723422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3E7B0A-F566-47BF-9FFB-620B6DD0C020}" sourceName="Education">
  <pivotTables>
    <pivotTable tabId="4" name="PivotTable1"/>
    <pivotTable tabId="4" name="PivotTable2"/>
    <pivotTable tabId="4" name="PivotTable3"/>
  </pivotTables>
  <data>
    <tabular pivotCacheId="4723422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B4531B-0C06-4C97-8D7F-8453037BFBBA}" sourceName="Region">
  <pivotTables>
    <pivotTable tabId="4" name="PivotTable1"/>
    <pivotTable tabId="4" name="PivotTable2"/>
    <pivotTable tabId="4" name="PivotTable3"/>
  </pivotTables>
  <data>
    <tabular pivotCacheId="4723422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E76DB2B-3107-4D2C-BE4C-7C9F02FDD7A4}" sourceName="Occupation">
  <pivotTables>
    <pivotTable tabId="4" name="PivotTable1"/>
    <pivotTable tabId="4" name="PivotTable2"/>
    <pivotTable tabId="4" name="PivotTable3"/>
  </pivotTables>
  <data>
    <tabular pivotCacheId="47234228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39EB3C-747C-444F-A1B2-4C0361B00B35}" cache="Slicer_Marital_Status" caption="Marital Status" rowHeight="241300"/>
  <slicer name="Education" xr10:uid="{76D7DB5C-5155-4B72-88FC-09AFA6C5F198}" cache="Slicer_Education" caption="Education" rowHeight="241300"/>
  <slicer name="Region" xr10:uid="{D679B4BE-2ED2-41F8-A456-07BA71A5D72D}" cache="Slicer_Region" caption="Region" rowHeight="241300"/>
  <slicer name="Occupation" xr10:uid="{002DE18E-4D0F-4C51-A244-86DED789E52C}"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6DDD9-A62B-4769-BCE0-F2C5D58441C4}">
  <dimension ref="A1:M1027"/>
  <sheetViews>
    <sheetView topLeftCell="G1" workbookViewId="0">
      <selection activeCell="G7" sqref="G7"/>
    </sheetView>
  </sheetViews>
  <sheetFormatPr defaultRowHeight="14.5" x14ac:dyDescent="0.35"/>
  <cols>
    <col min="4" max="4" width="10.81640625" bestFit="1" customWidth="1"/>
    <col min="6" max="6" width="16.26953125" bestFit="1" customWidth="1"/>
    <col min="7" max="7" width="13" bestFit="1" customWidth="1"/>
    <col min="13" max="13" width="15.7265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AC76DDD9-A62B-4769-BCE0-F2C5D58441C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I22" workbookViewId="0">
      <selection activeCell="M1" sqref="M1:M1048576"/>
    </sheetView>
  </sheetViews>
  <sheetFormatPr defaultColWidth="11.90625" defaultRowHeight="14.5" x14ac:dyDescent="0.35"/>
  <cols>
    <col min="2" max="2" width="25.6328125" bestFit="1" customWidth="1"/>
    <col min="4" max="4" width="11.90625" style="4"/>
    <col min="6" max="6" width="16.26953125" bestFit="1" customWidth="1"/>
    <col min="7" max="7" width="13" bestFit="1"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IF(L2&gt;=50,"Old",IF(L2&gt;=30,"Middle Age",IF(L2&lt;30,"Adolescent","Invalid")))</f>
        <v>Middle Age</v>
      </c>
      <c r="N2" t="s">
        <v>18</v>
      </c>
    </row>
    <row r="3" spans="1:14" x14ac:dyDescent="0.35">
      <c r="A3">
        <v>24107</v>
      </c>
      <c r="B3" t="s">
        <v>36</v>
      </c>
      <c r="C3" t="s">
        <v>38</v>
      </c>
      <c r="D3" s="4">
        <v>30000</v>
      </c>
      <c r="E3">
        <v>3</v>
      </c>
      <c r="F3" t="s">
        <v>19</v>
      </c>
      <c r="G3" t="s">
        <v>20</v>
      </c>
      <c r="H3" t="s">
        <v>15</v>
      </c>
      <c r="I3">
        <v>1</v>
      </c>
      <c r="J3" t="s">
        <v>16</v>
      </c>
      <c r="K3" t="s">
        <v>17</v>
      </c>
      <c r="L3">
        <v>43</v>
      </c>
      <c r="M3" t="str">
        <f>IF(L3&gt;=50,"Old",IF(L3&gt;=30,"Middle Age",IF(L3&lt;30,"Adolescent","Invalid")))</f>
        <v>Middle Age</v>
      </c>
      <c r="N3" t="s">
        <v>18</v>
      </c>
    </row>
    <row r="4" spans="1:14" x14ac:dyDescent="0.35">
      <c r="A4">
        <v>14177</v>
      </c>
      <c r="B4" t="s">
        <v>36</v>
      </c>
      <c r="C4" t="s">
        <v>38</v>
      </c>
      <c r="D4" s="4">
        <v>80000</v>
      </c>
      <c r="E4">
        <v>5</v>
      </c>
      <c r="F4" t="s">
        <v>19</v>
      </c>
      <c r="G4" t="s">
        <v>21</v>
      </c>
      <c r="H4" t="s">
        <v>18</v>
      </c>
      <c r="I4">
        <v>2</v>
      </c>
      <c r="J4" t="s">
        <v>22</v>
      </c>
      <c r="K4" t="s">
        <v>17</v>
      </c>
      <c r="L4">
        <v>60</v>
      </c>
      <c r="M4" t="str">
        <f>IF(L4&gt;=50,"Old",IF(L4&gt;=30,"Middle Age",IF(L4&lt;30,"Adolescent","Invalid")))</f>
        <v>Old</v>
      </c>
      <c r="N4" t="s">
        <v>18</v>
      </c>
    </row>
    <row r="5" spans="1:14" x14ac:dyDescent="0.35">
      <c r="A5">
        <v>24381</v>
      </c>
      <c r="B5" t="s">
        <v>37</v>
      </c>
      <c r="C5" t="s">
        <v>38</v>
      </c>
      <c r="D5" s="4">
        <v>70000</v>
      </c>
      <c r="E5">
        <v>0</v>
      </c>
      <c r="F5" t="s">
        <v>13</v>
      </c>
      <c r="G5" t="s">
        <v>21</v>
      </c>
      <c r="H5" t="s">
        <v>15</v>
      </c>
      <c r="I5">
        <v>1</v>
      </c>
      <c r="J5" t="s">
        <v>23</v>
      </c>
      <c r="K5" t="s">
        <v>24</v>
      </c>
      <c r="L5">
        <v>41</v>
      </c>
      <c r="M5" t="str">
        <f>IF(L5&gt;=50,"Old",IF(L5&gt;=30,"Middle Age",IF(L5&lt;30,"Adolescent","Invalid")))</f>
        <v>Middle Age</v>
      </c>
      <c r="N5" t="s">
        <v>15</v>
      </c>
    </row>
    <row r="6" spans="1:14" x14ac:dyDescent="0.35">
      <c r="A6">
        <v>25597</v>
      </c>
      <c r="B6" t="s">
        <v>37</v>
      </c>
      <c r="C6" t="s">
        <v>38</v>
      </c>
      <c r="D6" s="4">
        <v>30000</v>
      </c>
      <c r="E6">
        <v>0</v>
      </c>
      <c r="F6" t="s">
        <v>13</v>
      </c>
      <c r="G6" t="s">
        <v>20</v>
      </c>
      <c r="H6" t="s">
        <v>18</v>
      </c>
      <c r="I6">
        <v>0</v>
      </c>
      <c r="J6" t="s">
        <v>16</v>
      </c>
      <c r="K6" t="s">
        <v>17</v>
      </c>
      <c r="L6">
        <v>36</v>
      </c>
      <c r="M6" t="str">
        <f>IF(L6&gt;=50,"Old",IF(L6&gt;=30,"Middle Age",IF(L6&lt;30,"Adolescent","Invalid")))</f>
        <v>Middle Age</v>
      </c>
      <c r="N6" t="s">
        <v>15</v>
      </c>
    </row>
    <row r="7" spans="1:14" x14ac:dyDescent="0.35">
      <c r="A7">
        <v>13507</v>
      </c>
      <c r="B7" t="s">
        <v>36</v>
      </c>
      <c r="C7" t="s">
        <v>39</v>
      </c>
      <c r="D7" s="4">
        <v>10000</v>
      </c>
      <c r="E7">
        <v>2</v>
      </c>
      <c r="F7" t="s">
        <v>19</v>
      </c>
      <c r="G7" t="s">
        <v>25</v>
      </c>
      <c r="H7" t="s">
        <v>15</v>
      </c>
      <c r="I7">
        <v>0</v>
      </c>
      <c r="J7" t="s">
        <v>26</v>
      </c>
      <c r="K7" t="s">
        <v>17</v>
      </c>
      <c r="L7">
        <v>50</v>
      </c>
      <c r="M7" t="str">
        <f>IF(L7&gt;=50,"Old",IF(L7&gt;=30,"Middle Age",IF(L7&lt;30,"Adolescent","Invalid")))</f>
        <v>Old</v>
      </c>
      <c r="N7" t="s">
        <v>18</v>
      </c>
    </row>
    <row r="8" spans="1:14" x14ac:dyDescent="0.35">
      <c r="A8">
        <v>27974</v>
      </c>
      <c r="B8" t="s">
        <v>37</v>
      </c>
      <c r="C8" t="s">
        <v>38</v>
      </c>
      <c r="D8" s="4">
        <v>160000</v>
      </c>
      <c r="E8">
        <v>2</v>
      </c>
      <c r="F8" t="s">
        <v>27</v>
      </c>
      <c r="G8" t="s">
        <v>28</v>
      </c>
      <c r="H8" t="s">
        <v>15</v>
      </c>
      <c r="I8">
        <v>4</v>
      </c>
      <c r="J8" t="s">
        <v>16</v>
      </c>
      <c r="K8" t="s">
        <v>24</v>
      </c>
      <c r="L8">
        <v>33</v>
      </c>
      <c r="M8" t="str">
        <f>IF(L8&gt;=50,"Old",IF(L8&gt;=30,"Middle Age",IF(L8&lt;30,"Adolescent","Invalid")))</f>
        <v>Middle Age</v>
      </c>
      <c r="N8" t="s">
        <v>15</v>
      </c>
    </row>
    <row r="9" spans="1:14" x14ac:dyDescent="0.35">
      <c r="A9">
        <v>19364</v>
      </c>
      <c r="B9" t="s">
        <v>36</v>
      </c>
      <c r="C9" t="s">
        <v>38</v>
      </c>
      <c r="D9" s="4">
        <v>40000</v>
      </c>
      <c r="E9">
        <v>1</v>
      </c>
      <c r="F9" t="s">
        <v>13</v>
      </c>
      <c r="G9" t="s">
        <v>14</v>
      </c>
      <c r="H9" t="s">
        <v>15</v>
      </c>
      <c r="I9">
        <v>0</v>
      </c>
      <c r="J9" t="s">
        <v>16</v>
      </c>
      <c r="K9" t="s">
        <v>17</v>
      </c>
      <c r="L9">
        <v>43</v>
      </c>
      <c r="M9" t="str">
        <f>IF(L9&gt;=50,"Old",IF(L9&gt;=30,"Middle Age",IF(L9&lt;30,"Adolescent","Invalid")))</f>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IF(L10&gt;=50,"Old",IF(L10&gt;=30,"Middle Age",IF(L10&lt;30,"Adolescent","Invalid")))</f>
        <v>Old</v>
      </c>
      <c r="N10" t="s">
        <v>18</v>
      </c>
    </row>
    <row r="11" spans="1:14" x14ac:dyDescent="0.35">
      <c r="A11">
        <v>19280</v>
      </c>
      <c r="B11" t="s">
        <v>36</v>
      </c>
      <c r="C11" t="s">
        <v>38</v>
      </c>
      <c r="D11" s="4">
        <v>120000</v>
      </c>
      <c r="E11">
        <v>2</v>
      </c>
      <c r="F11" t="s">
        <v>19</v>
      </c>
      <c r="G11" t="s">
        <v>25</v>
      </c>
      <c r="H11" t="s">
        <v>15</v>
      </c>
      <c r="I11">
        <v>1</v>
      </c>
      <c r="J11" t="s">
        <v>16</v>
      </c>
      <c r="K11" t="s">
        <v>17</v>
      </c>
      <c r="L11">
        <v>40</v>
      </c>
      <c r="M11" t="str">
        <f>IF(L11&gt;=50,"Old",IF(L11&gt;=30,"Middle Age",IF(L11&lt;30,"Adolescent","Invalid")))</f>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IF(L12&gt;=50,"Old",IF(L12&gt;=30,"Middle Age",IF(L12&lt;30,"Adolescent","Invalid")))</f>
        <v>Old</v>
      </c>
      <c r="N12" t="s">
        <v>15</v>
      </c>
    </row>
    <row r="13" spans="1:14" x14ac:dyDescent="0.35">
      <c r="A13">
        <v>12697</v>
      </c>
      <c r="B13" t="s">
        <v>37</v>
      </c>
      <c r="C13" t="s">
        <v>39</v>
      </c>
      <c r="D13" s="4">
        <v>90000</v>
      </c>
      <c r="E13">
        <v>0</v>
      </c>
      <c r="F13" t="s">
        <v>13</v>
      </c>
      <c r="G13" t="s">
        <v>21</v>
      </c>
      <c r="H13" t="s">
        <v>18</v>
      </c>
      <c r="I13">
        <v>4</v>
      </c>
      <c r="J13" t="s">
        <v>46</v>
      </c>
      <c r="K13" t="s">
        <v>24</v>
      </c>
      <c r="L13">
        <v>36</v>
      </c>
      <c r="M13" t="str">
        <f>IF(L13&gt;=50,"Old",IF(L13&gt;=30,"Middle Age",IF(L13&lt;30,"Adolescent","Invalid")))</f>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IF(L14&gt;=50,"Old",IF(L14&gt;=30,"Middle Age",IF(L14&lt;30,"Adolescent","Invalid")))</f>
        <v>Old</v>
      </c>
      <c r="N14" t="s">
        <v>18</v>
      </c>
    </row>
    <row r="15" spans="1:14" x14ac:dyDescent="0.35">
      <c r="A15">
        <v>25323</v>
      </c>
      <c r="B15" t="s">
        <v>36</v>
      </c>
      <c r="C15" t="s">
        <v>38</v>
      </c>
      <c r="D15" s="4">
        <v>40000</v>
      </c>
      <c r="E15">
        <v>2</v>
      </c>
      <c r="F15" t="s">
        <v>19</v>
      </c>
      <c r="G15" t="s">
        <v>20</v>
      </c>
      <c r="H15" t="s">
        <v>15</v>
      </c>
      <c r="I15">
        <v>1</v>
      </c>
      <c r="J15" t="s">
        <v>26</v>
      </c>
      <c r="K15" t="s">
        <v>17</v>
      </c>
      <c r="L15">
        <v>35</v>
      </c>
      <c r="M15" t="str">
        <f>IF(L15&gt;=50,"Old",IF(L15&gt;=30,"Middle Age",IF(L15&lt;30,"Adolescent","Invalid")))</f>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IF(L16&gt;=50,"Old",IF(L16&gt;=30,"Middle Age",IF(L16&lt;30,"Adolescent","Invalid")))</f>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IF(L17&gt;=50,"Old",IF(L17&gt;=30,"Middle Age",IF(L17&lt;30,"Adolescent","Invalid")))</f>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IF(L18&gt;=50,"Old",IF(L18&gt;=30,"Middle Age",IF(L18&lt;30,"Adolescent","Invalid")))</f>
        <v>Old</v>
      </c>
      <c r="N18" t="s">
        <v>15</v>
      </c>
    </row>
    <row r="19" spans="1:14" x14ac:dyDescent="0.35">
      <c r="A19">
        <v>12610</v>
      </c>
      <c r="B19" t="s">
        <v>36</v>
      </c>
      <c r="C19" t="s">
        <v>39</v>
      </c>
      <c r="D19" s="4">
        <v>30000</v>
      </c>
      <c r="E19">
        <v>1</v>
      </c>
      <c r="F19" t="s">
        <v>13</v>
      </c>
      <c r="G19" t="s">
        <v>20</v>
      </c>
      <c r="H19" t="s">
        <v>15</v>
      </c>
      <c r="I19">
        <v>0</v>
      </c>
      <c r="J19" t="s">
        <v>16</v>
      </c>
      <c r="K19" t="s">
        <v>17</v>
      </c>
      <c r="L19">
        <v>47</v>
      </c>
      <c r="M19" t="str">
        <f>IF(L19&gt;=50,"Old",IF(L19&gt;=30,"Middle Age",IF(L19&lt;30,"Adolescent","Invalid")))</f>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IF(L20&gt;=50,"Old",IF(L20&gt;=30,"Middle Age",IF(L20&lt;30,"Adolescent","Invalid")))</f>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IF(L21&gt;=50,"Old",IF(L21&gt;=30,"Middle Age",IF(L21&lt;30,"Adolescent","Invalid")))</f>
        <v>Old</v>
      </c>
      <c r="N21" t="s">
        <v>15</v>
      </c>
    </row>
    <row r="22" spans="1:14" x14ac:dyDescent="0.35">
      <c r="A22">
        <v>25598</v>
      </c>
      <c r="B22" t="s">
        <v>36</v>
      </c>
      <c r="C22" t="s">
        <v>39</v>
      </c>
      <c r="D22" s="4">
        <v>40000</v>
      </c>
      <c r="E22">
        <v>0</v>
      </c>
      <c r="F22" t="s">
        <v>31</v>
      </c>
      <c r="G22" t="s">
        <v>20</v>
      </c>
      <c r="H22" t="s">
        <v>15</v>
      </c>
      <c r="I22">
        <v>0</v>
      </c>
      <c r="J22" t="s">
        <v>16</v>
      </c>
      <c r="K22" t="s">
        <v>17</v>
      </c>
      <c r="L22">
        <v>36</v>
      </c>
      <c r="M22" t="str">
        <f>IF(L22&gt;=50,"Old",IF(L22&gt;=30,"Middle Age",IF(L22&lt;30,"Adolescent","Invalid")))</f>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IF(L23&gt;=50,"Old",IF(L23&gt;=30,"Middle Age",IF(L23&lt;30,"Adolescent","Invalid")))</f>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IF(L24&gt;=50,"Old",IF(L24&gt;=30,"Middle Age",IF(L24&lt;30,"Adolescent","Invalid")))</f>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IF(L25&gt;=50,"Old",IF(L25&gt;=30,"Middle Age",IF(L25&lt;30,"Adolescent","Invalid")))</f>
        <v>Old</v>
      </c>
      <c r="N25" t="s">
        <v>18</v>
      </c>
    </row>
    <row r="26" spans="1:14" x14ac:dyDescent="0.35">
      <c r="A26">
        <v>27184</v>
      </c>
      <c r="B26" t="s">
        <v>37</v>
      </c>
      <c r="C26" t="s">
        <v>38</v>
      </c>
      <c r="D26" s="4">
        <v>40000</v>
      </c>
      <c r="E26">
        <v>2</v>
      </c>
      <c r="F26" t="s">
        <v>19</v>
      </c>
      <c r="G26" t="s">
        <v>20</v>
      </c>
      <c r="H26" t="s">
        <v>18</v>
      </c>
      <c r="I26">
        <v>1</v>
      </c>
      <c r="J26" t="s">
        <v>16</v>
      </c>
      <c r="K26" t="s">
        <v>17</v>
      </c>
      <c r="L26">
        <v>34</v>
      </c>
      <c r="M26" t="str">
        <f>IF(L26&gt;=50,"Old",IF(L26&gt;=30,"Middle Age",IF(L26&lt;30,"Adolescent","Invalid")))</f>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IF(L27&gt;=50,"Old",IF(L27&gt;=30,"Middle Age",IF(L27&lt;30,"Adolescent","Invalid")))</f>
        <v>Old</v>
      </c>
      <c r="N27" t="s">
        <v>18</v>
      </c>
    </row>
    <row r="28" spans="1:14" x14ac:dyDescent="0.35">
      <c r="A28">
        <v>17841</v>
      </c>
      <c r="B28" t="s">
        <v>37</v>
      </c>
      <c r="C28" t="s">
        <v>38</v>
      </c>
      <c r="D28" s="4">
        <v>30000</v>
      </c>
      <c r="E28">
        <v>0</v>
      </c>
      <c r="F28" t="s">
        <v>19</v>
      </c>
      <c r="G28" t="s">
        <v>20</v>
      </c>
      <c r="H28" t="s">
        <v>18</v>
      </c>
      <c r="I28">
        <v>1</v>
      </c>
      <c r="J28" t="s">
        <v>16</v>
      </c>
      <c r="K28" t="s">
        <v>17</v>
      </c>
      <c r="L28">
        <v>29</v>
      </c>
      <c r="M28" t="str">
        <f>IF(L28&gt;=50,"Old",IF(L28&gt;=30,"Middle Age",IF(L28&lt;30,"Adolescent","Invalid")))</f>
        <v>Adolescent</v>
      </c>
      <c r="N28" t="s">
        <v>15</v>
      </c>
    </row>
    <row r="29" spans="1:14" x14ac:dyDescent="0.35">
      <c r="A29">
        <v>18283</v>
      </c>
      <c r="B29" t="s">
        <v>37</v>
      </c>
      <c r="C29" t="s">
        <v>39</v>
      </c>
      <c r="D29" s="4">
        <v>100000</v>
      </c>
      <c r="E29">
        <v>0</v>
      </c>
      <c r="F29" t="s">
        <v>13</v>
      </c>
      <c r="G29" t="s">
        <v>21</v>
      </c>
      <c r="H29" t="s">
        <v>18</v>
      </c>
      <c r="I29">
        <v>1</v>
      </c>
      <c r="J29" t="s">
        <v>23</v>
      </c>
      <c r="K29" t="s">
        <v>24</v>
      </c>
      <c r="L29">
        <v>40</v>
      </c>
      <c r="M29" t="str">
        <f>IF(L29&gt;=50,"Old",IF(L29&gt;=30,"Middle Age",IF(L29&lt;30,"Adolescent","Invalid")))</f>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IF(L30&gt;=50,"Old",IF(L30&gt;=30,"Middle Age",IF(L30&lt;30,"Adolescent","Invalid")))</f>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IF(L31&gt;=50,"Old",IF(L31&gt;=30,"Middle Age",IF(L31&lt;30,"Adolescent","Invalid")))</f>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IF(L32&gt;=50,"Old",IF(L32&gt;=30,"Middle Age",IF(L32&lt;30,"Adolescent","Invalid")))</f>
        <v>Old</v>
      </c>
      <c r="N32" t="s">
        <v>18</v>
      </c>
    </row>
    <row r="33" spans="1:14" x14ac:dyDescent="0.35">
      <c r="A33">
        <v>22400</v>
      </c>
      <c r="B33" t="s">
        <v>36</v>
      </c>
      <c r="C33" t="s">
        <v>38</v>
      </c>
      <c r="D33" s="4">
        <v>10000</v>
      </c>
      <c r="E33">
        <v>0</v>
      </c>
      <c r="F33" t="s">
        <v>19</v>
      </c>
      <c r="G33" t="s">
        <v>25</v>
      </c>
      <c r="H33" t="s">
        <v>18</v>
      </c>
      <c r="I33">
        <v>1</v>
      </c>
      <c r="J33" t="s">
        <v>16</v>
      </c>
      <c r="K33" t="s">
        <v>24</v>
      </c>
      <c r="L33">
        <v>26</v>
      </c>
      <c r="M33" t="str">
        <f>IF(L33&gt;=50,"Old",IF(L33&gt;=30,"Middle Age",IF(L33&lt;30,"Adolescent","Invalid")))</f>
        <v>Adolescent</v>
      </c>
      <c r="N33" t="s">
        <v>15</v>
      </c>
    </row>
    <row r="34" spans="1:14" x14ac:dyDescent="0.35">
      <c r="A34">
        <v>20942</v>
      </c>
      <c r="B34" t="s">
        <v>37</v>
      </c>
      <c r="C34" t="s">
        <v>39</v>
      </c>
      <c r="D34" s="4">
        <v>20000</v>
      </c>
      <c r="E34">
        <v>0</v>
      </c>
      <c r="F34" t="s">
        <v>27</v>
      </c>
      <c r="G34" t="s">
        <v>25</v>
      </c>
      <c r="H34" t="s">
        <v>18</v>
      </c>
      <c r="I34">
        <v>1</v>
      </c>
      <c r="J34" t="s">
        <v>23</v>
      </c>
      <c r="K34" t="s">
        <v>17</v>
      </c>
      <c r="L34">
        <v>31</v>
      </c>
      <c r="M34" t="str">
        <f>IF(L34&gt;=50,"Old",IF(L34&gt;=30,"Middle Age",IF(L34&lt;30,"Adolescent","Invalid")))</f>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IF(L35&gt;=50,"Old",IF(L35&gt;=30,"Middle Age",IF(L35&lt;30,"Adolescent","Invalid")))</f>
        <v>Old</v>
      </c>
      <c r="N35" t="s">
        <v>15</v>
      </c>
    </row>
    <row r="36" spans="1:14" x14ac:dyDescent="0.35">
      <c r="A36">
        <v>12291</v>
      </c>
      <c r="B36" t="s">
        <v>37</v>
      </c>
      <c r="C36" t="s">
        <v>38</v>
      </c>
      <c r="D36" s="4">
        <v>90000</v>
      </c>
      <c r="E36">
        <v>5</v>
      </c>
      <c r="F36" t="s">
        <v>19</v>
      </c>
      <c r="G36" t="s">
        <v>21</v>
      </c>
      <c r="H36" t="s">
        <v>18</v>
      </c>
      <c r="I36">
        <v>2</v>
      </c>
      <c r="J36" t="s">
        <v>22</v>
      </c>
      <c r="K36" t="s">
        <v>17</v>
      </c>
      <c r="L36">
        <v>62</v>
      </c>
      <c r="M36" t="str">
        <f>IF(L36&gt;=50,"Old",IF(L36&gt;=30,"Middle Age",IF(L36&lt;30,"Adolescent","Invalid")))</f>
        <v>Old</v>
      </c>
      <c r="N36" t="s">
        <v>15</v>
      </c>
    </row>
    <row r="37" spans="1:14" x14ac:dyDescent="0.35">
      <c r="A37">
        <v>28380</v>
      </c>
      <c r="B37" t="s">
        <v>37</v>
      </c>
      <c r="C37" t="s">
        <v>39</v>
      </c>
      <c r="D37" s="4">
        <v>10000</v>
      </c>
      <c r="E37">
        <v>5</v>
      </c>
      <c r="F37" t="s">
        <v>29</v>
      </c>
      <c r="G37" t="s">
        <v>25</v>
      </c>
      <c r="H37" t="s">
        <v>18</v>
      </c>
      <c r="I37">
        <v>2</v>
      </c>
      <c r="J37" t="s">
        <v>16</v>
      </c>
      <c r="K37" t="s">
        <v>17</v>
      </c>
      <c r="L37">
        <v>41</v>
      </c>
      <c r="M37" t="str">
        <f>IF(L37&gt;=50,"Old",IF(L37&gt;=30,"Middle Age",IF(L37&lt;30,"Adolescent","Invalid")))</f>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IF(L38&gt;=50,"Old",IF(L38&gt;=30,"Middle Age",IF(L38&lt;30,"Adolescent","Invalid")))</f>
        <v>Old</v>
      </c>
      <c r="N38" t="s">
        <v>15</v>
      </c>
    </row>
    <row r="39" spans="1:14" x14ac:dyDescent="0.35">
      <c r="A39">
        <v>27832</v>
      </c>
      <c r="B39" t="s">
        <v>37</v>
      </c>
      <c r="C39" t="s">
        <v>39</v>
      </c>
      <c r="D39" s="4">
        <v>30000</v>
      </c>
      <c r="E39">
        <v>0</v>
      </c>
      <c r="F39" t="s">
        <v>19</v>
      </c>
      <c r="G39" t="s">
        <v>20</v>
      </c>
      <c r="H39" t="s">
        <v>18</v>
      </c>
      <c r="I39">
        <v>1</v>
      </c>
      <c r="J39" t="s">
        <v>22</v>
      </c>
      <c r="K39" t="s">
        <v>17</v>
      </c>
      <c r="L39">
        <v>30</v>
      </c>
      <c r="M39" t="str">
        <f>IF(L39&gt;=50,"Old",IF(L39&gt;=30,"Middle Age",IF(L39&lt;30,"Adolescent","Invalid")))</f>
        <v>Middle Age</v>
      </c>
      <c r="N39" t="s">
        <v>18</v>
      </c>
    </row>
    <row r="40" spans="1:14" x14ac:dyDescent="0.35">
      <c r="A40">
        <v>26863</v>
      </c>
      <c r="B40" t="s">
        <v>37</v>
      </c>
      <c r="C40" t="s">
        <v>38</v>
      </c>
      <c r="D40" s="4">
        <v>20000</v>
      </c>
      <c r="E40">
        <v>0</v>
      </c>
      <c r="F40" t="s">
        <v>27</v>
      </c>
      <c r="G40" t="s">
        <v>25</v>
      </c>
      <c r="H40" t="s">
        <v>18</v>
      </c>
      <c r="I40">
        <v>1</v>
      </c>
      <c r="J40" t="s">
        <v>22</v>
      </c>
      <c r="K40" t="s">
        <v>17</v>
      </c>
      <c r="L40">
        <v>28</v>
      </c>
      <c r="M40" t="str">
        <f>IF(L40&gt;=50,"Old",IF(L40&gt;=30,"Middle Age",IF(L40&lt;30,"Adolescent","Invalid")))</f>
        <v>Adolescent</v>
      </c>
      <c r="N40" t="s">
        <v>18</v>
      </c>
    </row>
    <row r="41" spans="1:14" x14ac:dyDescent="0.35">
      <c r="A41">
        <v>16259</v>
      </c>
      <c r="B41" t="s">
        <v>37</v>
      </c>
      <c r="C41" t="s">
        <v>39</v>
      </c>
      <c r="D41" s="4">
        <v>10000</v>
      </c>
      <c r="E41">
        <v>4</v>
      </c>
      <c r="F41" t="s">
        <v>29</v>
      </c>
      <c r="G41" t="s">
        <v>25</v>
      </c>
      <c r="H41" t="s">
        <v>15</v>
      </c>
      <c r="I41">
        <v>2</v>
      </c>
      <c r="J41" t="s">
        <v>16</v>
      </c>
      <c r="K41" t="s">
        <v>17</v>
      </c>
      <c r="L41">
        <v>40</v>
      </c>
      <c r="M41" t="str">
        <f>IF(L41&gt;=50,"Old",IF(L41&gt;=30,"Middle Age",IF(L41&lt;30,"Adolescent","Invalid")))</f>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IF(L42&gt;=50,"Old",IF(L42&gt;=30,"Middle Age",IF(L42&lt;30,"Adolescent","Invalid")))</f>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IF(L43&gt;=50,"Old",IF(L43&gt;=30,"Middle Age",IF(L43&lt;30,"Adolescent","Invalid")))</f>
        <v>Old</v>
      </c>
      <c r="N43" t="s">
        <v>15</v>
      </c>
    </row>
    <row r="44" spans="1:14" x14ac:dyDescent="0.35">
      <c r="A44">
        <v>17703</v>
      </c>
      <c r="B44" t="s">
        <v>36</v>
      </c>
      <c r="C44" t="s">
        <v>39</v>
      </c>
      <c r="D44" s="4">
        <v>10000</v>
      </c>
      <c r="E44">
        <v>1</v>
      </c>
      <c r="F44" t="s">
        <v>31</v>
      </c>
      <c r="G44" t="s">
        <v>25</v>
      </c>
      <c r="H44" t="s">
        <v>15</v>
      </c>
      <c r="I44">
        <v>0</v>
      </c>
      <c r="J44" t="s">
        <v>16</v>
      </c>
      <c r="K44" t="s">
        <v>17</v>
      </c>
      <c r="L44">
        <v>40</v>
      </c>
      <c r="M44" t="str">
        <f>IF(L44&gt;=50,"Old",IF(L44&gt;=30,"Middle Age",IF(L44&lt;30,"Adolescent","Invalid")))</f>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IF(L45&gt;=50,"Old",IF(L45&gt;=30,"Middle Age",IF(L45&lt;30,"Adolescent","Invalid")))</f>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IF(L46&gt;=50,"Old",IF(L46&gt;=30,"Middle Age",IF(L46&lt;30,"Adolescent","Invalid")))</f>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IF(L47&gt;=50,"Old",IF(L47&gt;=30,"Middle Age",IF(L47&lt;30,"Adolescent","Invalid")))</f>
        <v>Old</v>
      </c>
      <c r="N47" t="s">
        <v>15</v>
      </c>
    </row>
    <row r="48" spans="1:14" x14ac:dyDescent="0.35">
      <c r="A48">
        <v>24466</v>
      </c>
      <c r="B48" t="s">
        <v>36</v>
      </c>
      <c r="C48" t="s">
        <v>39</v>
      </c>
      <c r="D48" s="4">
        <v>60000</v>
      </c>
      <c r="E48">
        <v>1</v>
      </c>
      <c r="F48" t="s">
        <v>19</v>
      </c>
      <c r="G48" t="s">
        <v>14</v>
      </c>
      <c r="H48" t="s">
        <v>15</v>
      </c>
      <c r="I48">
        <v>1</v>
      </c>
      <c r="J48" t="s">
        <v>23</v>
      </c>
      <c r="K48" t="s">
        <v>24</v>
      </c>
      <c r="L48">
        <v>46</v>
      </c>
      <c r="M48" t="str">
        <f>IF(L48&gt;=50,"Old",IF(L48&gt;=30,"Middle Age",IF(L48&lt;30,"Adolescent","Invalid")))</f>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IF(L49&gt;=50,"Old",IF(L49&gt;=30,"Middle Age",IF(L49&lt;30,"Adolescent","Invalid")))</f>
        <v>Old</v>
      </c>
      <c r="N49" t="s">
        <v>15</v>
      </c>
    </row>
    <row r="50" spans="1:14" x14ac:dyDescent="0.35">
      <c r="A50">
        <v>19487</v>
      </c>
      <c r="B50" t="s">
        <v>36</v>
      </c>
      <c r="C50" t="s">
        <v>38</v>
      </c>
      <c r="D50" s="4">
        <v>30000</v>
      </c>
      <c r="E50">
        <v>2</v>
      </c>
      <c r="F50" t="s">
        <v>19</v>
      </c>
      <c r="G50" t="s">
        <v>20</v>
      </c>
      <c r="H50" t="s">
        <v>18</v>
      </c>
      <c r="I50">
        <v>2</v>
      </c>
      <c r="J50" t="s">
        <v>16</v>
      </c>
      <c r="K50" t="s">
        <v>17</v>
      </c>
      <c r="L50">
        <v>42</v>
      </c>
      <c r="M50" t="str">
        <f>IF(L50&gt;=50,"Old",IF(L50&gt;=30,"Middle Age",IF(L50&lt;30,"Adolescent","Invalid")))</f>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IF(L51&gt;=50,"Old",IF(L51&gt;=30,"Middle Age",IF(L51&lt;30,"Adolescent","Invalid")))</f>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IF(L52&gt;=50,"Old",IF(L52&gt;=30,"Middle Age",IF(L52&lt;30,"Adolescent","Invalid")))</f>
        <v>Adolescent</v>
      </c>
      <c r="N52" t="s">
        <v>18</v>
      </c>
    </row>
    <row r="53" spans="1:14" x14ac:dyDescent="0.35">
      <c r="A53">
        <v>20619</v>
      </c>
      <c r="B53" t="s">
        <v>37</v>
      </c>
      <c r="C53" t="s">
        <v>38</v>
      </c>
      <c r="D53" s="4">
        <v>80000</v>
      </c>
      <c r="E53">
        <v>0</v>
      </c>
      <c r="F53" t="s">
        <v>13</v>
      </c>
      <c r="G53" t="s">
        <v>21</v>
      </c>
      <c r="H53" t="s">
        <v>18</v>
      </c>
      <c r="I53">
        <v>4</v>
      </c>
      <c r="J53" t="s">
        <v>46</v>
      </c>
      <c r="K53" t="s">
        <v>24</v>
      </c>
      <c r="L53">
        <v>35</v>
      </c>
      <c r="M53" t="str">
        <f>IF(L53&gt;=50,"Old",IF(L53&gt;=30,"Middle Age",IF(L53&lt;30,"Adolescent","Invalid")))</f>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IF(L54&gt;=50,"Old",IF(L54&gt;=30,"Middle Age",IF(L54&lt;30,"Adolescent","Invalid")))</f>
        <v>Old</v>
      </c>
      <c r="N54" t="s">
        <v>18</v>
      </c>
    </row>
    <row r="55" spans="1:14" x14ac:dyDescent="0.35">
      <c r="A55">
        <v>24871</v>
      </c>
      <c r="B55" t="s">
        <v>37</v>
      </c>
      <c r="C55" t="s">
        <v>39</v>
      </c>
      <c r="D55" s="4">
        <v>90000</v>
      </c>
      <c r="E55">
        <v>4</v>
      </c>
      <c r="F55" t="s">
        <v>27</v>
      </c>
      <c r="G55" t="s">
        <v>28</v>
      </c>
      <c r="H55" t="s">
        <v>18</v>
      </c>
      <c r="I55">
        <v>3</v>
      </c>
      <c r="J55" t="s">
        <v>23</v>
      </c>
      <c r="K55" t="s">
        <v>17</v>
      </c>
      <c r="L55">
        <v>56</v>
      </c>
      <c r="M55" t="str">
        <f>IF(L55&gt;=50,"Old",IF(L55&gt;=30,"Middle Age",IF(L55&lt;30,"Adolescent","Invalid")))</f>
        <v>Old</v>
      </c>
      <c r="N55" t="s">
        <v>18</v>
      </c>
    </row>
    <row r="56" spans="1:14" x14ac:dyDescent="0.35">
      <c r="A56">
        <v>17319</v>
      </c>
      <c r="B56" t="s">
        <v>37</v>
      </c>
      <c r="C56" t="s">
        <v>39</v>
      </c>
      <c r="D56" s="4">
        <v>70000</v>
      </c>
      <c r="E56">
        <v>0</v>
      </c>
      <c r="F56" t="s">
        <v>13</v>
      </c>
      <c r="G56" t="s">
        <v>21</v>
      </c>
      <c r="H56" t="s">
        <v>18</v>
      </c>
      <c r="I56">
        <v>1</v>
      </c>
      <c r="J56" t="s">
        <v>23</v>
      </c>
      <c r="K56" t="s">
        <v>24</v>
      </c>
      <c r="L56">
        <v>42</v>
      </c>
      <c r="M56" t="str">
        <f>IF(L56&gt;=50,"Old",IF(L56&gt;=30,"Middle Age",IF(L56&lt;30,"Adolescent","Invalid")))</f>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IF(L57&gt;=50,"Old",IF(L57&gt;=30,"Middle Age",IF(L57&lt;30,"Adolescent","Invalid")))</f>
        <v>Old</v>
      </c>
      <c r="N57" t="s">
        <v>18</v>
      </c>
    </row>
    <row r="58" spans="1:14" x14ac:dyDescent="0.35">
      <c r="A58">
        <v>12808</v>
      </c>
      <c r="B58" t="s">
        <v>36</v>
      </c>
      <c r="C58" t="s">
        <v>38</v>
      </c>
      <c r="D58" s="4">
        <v>40000</v>
      </c>
      <c r="E58">
        <v>0</v>
      </c>
      <c r="F58" t="s">
        <v>13</v>
      </c>
      <c r="G58" t="s">
        <v>20</v>
      </c>
      <c r="H58" t="s">
        <v>15</v>
      </c>
      <c r="I58">
        <v>0</v>
      </c>
      <c r="J58" t="s">
        <v>16</v>
      </c>
      <c r="K58" t="s">
        <v>17</v>
      </c>
      <c r="L58">
        <v>38</v>
      </c>
      <c r="M58" t="str">
        <f>IF(L58&gt;=50,"Old",IF(L58&gt;=30,"Middle Age",IF(L58&lt;30,"Adolescent","Invalid")))</f>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IF(L59&gt;=50,"Old",IF(L59&gt;=30,"Middle Age",IF(L59&lt;30,"Adolescent","Invalid")))</f>
        <v>Old</v>
      </c>
      <c r="N59" t="s">
        <v>15</v>
      </c>
    </row>
    <row r="60" spans="1:14" x14ac:dyDescent="0.35">
      <c r="A60">
        <v>25502</v>
      </c>
      <c r="B60" t="s">
        <v>36</v>
      </c>
      <c r="C60" t="s">
        <v>39</v>
      </c>
      <c r="D60" s="4">
        <v>40000</v>
      </c>
      <c r="E60">
        <v>1</v>
      </c>
      <c r="F60" t="s">
        <v>13</v>
      </c>
      <c r="G60" t="s">
        <v>14</v>
      </c>
      <c r="H60" t="s">
        <v>15</v>
      </c>
      <c r="I60">
        <v>0</v>
      </c>
      <c r="J60" t="s">
        <v>16</v>
      </c>
      <c r="K60" t="s">
        <v>17</v>
      </c>
      <c r="L60">
        <v>43</v>
      </c>
      <c r="M60" t="str">
        <f>IF(L60&gt;=50,"Old",IF(L60&gt;=30,"Middle Age",IF(L60&lt;30,"Adolescent","Invalid")))</f>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IF(L61&gt;=50,"Old",IF(L61&gt;=30,"Middle Age",IF(L61&lt;30,"Adolescent","Invalid")))</f>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IF(L62&gt;=50,"Old",IF(L62&gt;=30,"Middle Age",IF(L62&lt;30,"Adolescent","Invalid")))</f>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IF(L63&gt;=50,"Old",IF(L63&gt;=30,"Middle Age",IF(L63&lt;30,"Adolescent","Invalid")))</f>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IF(L64&gt;=50,"Old",IF(L64&gt;=30,"Middle Age",IF(L64&lt;30,"Adolescent","Invalid")))</f>
        <v>Old</v>
      </c>
      <c r="N64" t="s">
        <v>15</v>
      </c>
    </row>
    <row r="65" spans="1:14" x14ac:dyDescent="0.35">
      <c r="A65">
        <v>16185</v>
      </c>
      <c r="B65" t="s">
        <v>37</v>
      </c>
      <c r="C65" t="s">
        <v>38</v>
      </c>
      <c r="D65" s="4">
        <v>60000</v>
      </c>
      <c r="E65">
        <v>4</v>
      </c>
      <c r="F65" t="s">
        <v>13</v>
      </c>
      <c r="G65" t="s">
        <v>21</v>
      </c>
      <c r="H65" t="s">
        <v>15</v>
      </c>
      <c r="I65">
        <v>3</v>
      </c>
      <c r="J65" t="s">
        <v>46</v>
      </c>
      <c r="K65" t="s">
        <v>24</v>
      </c>
      <c r="L65">
        <v>41</v>
      </c>
      <c r="M65" t="str">
        <f>IF(L65&gt;=50,"Old",IF(L65&gt;=30,"Middle Age",IF(L65&lt;30,"Adolescent","Invalid")))</f>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IF(L66&gt;=50,"Old",IF(L66&gt;=30,"Middle Age",IF(L66&lt;30,"Adolescent","Invalid")))</f>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IF(L67&gt;=50,"Old",IF(L67&gt;=30,"Middle Age",IF(L67&lt;30,"Adolescent","Invalid")))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IF(L68&gt;=50,"Old",IF(L68&gt;=30,"Middle Age",IF(L68&lt;30,"Adolescent","Invalid")))</f>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IF(L69&gt;=50,"Old",IF(L69&gt;=30,"Middle Age",IF(L69&lt;30,"Adolescent","Invalid")))</f>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IF(L70&gt;=50,"Old",IF(L70&gt;=30,"Middle Age",IF(L70&lt;30,"Adolescent","Invalid")))</f>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IF(L71&gt;=50,"Old",IF(L71&gt;=30,"Middle Age",IF(L71&lt;30,"Adolescent","Invalid")))</f>
        <v>Middle Age</v>
      </c>
      <c r="N71" t="s">
        <v>18</v>
      </c>
    </row>
    <row r="72" spans="1:14" x14ac:dyDescent="0.35">
      <c r="A72">
        <v>14238</v>
      </c>
      <c r="B72" t="s">
        <v>36</v>
      </c>
      <c r="C72" t="s">
        <v>38</v>
      </c>
      <c r="D72" s="4">
        <v>120000</v>
      </c>
      <c r="E72">
        <v>0</v>
      </c>
      <c r="F72" t="s">
        <v>29</v>
      </c>
      <c r="G72" t="s">
        <v>21</v>
      </c>
      <c r="H72" t="s">
        <v>15</v>
      </c>
      <c r="I72">
        <v>4</v>
      </c>
      <c r="J72" t="s">
        <v>46</v>
      </c>
      <c r="K72" t="s">
        <v>24</v>
      </c>
      <c r="L72">
        <v>36</v>
      </c>
      <c r="M72" t="str">
        <f>IF(L72&gt;=50,"Old",IF(L72&gt;=30,"Middle Age",IF(L72&lt;30,"Adolescent","Invalid")))</f>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IF(L73&gt;=50,"Old",IF(L73&gt;=30,"Middle Age",IF(L73&lt;30,"Adolescent","Invalid")))</f>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IF(L74&gt;=50,"Old",IF(L74&gt;=30,"Middle Age",IF(L74&lt;30,"Adolescent","Invalid")))</f>
        <v>Old</v>
      </c>
      <c r="N74" t="s">
        <v>18</v>
      </c>
    </row>
    <row r="75" spans="1:14" x14ac:dyDescent="0.35">
      <c r="A75">
        <v>26956</v>
      </c>
      <c r="B75" t="s">
        <v>37</v>
      </c>
      <c r="C75" t="s">
        <v>39</v>
      </c>
      <c r="D75" s="4">
        <v>20000</v>
      </c>
      <c r="E75">
        <v>0</v>
      </c>
      <c r="F75" t="s">
        <v>19</v>
      </c>
      <c r="G75" t="s">
        <v>25</v>
      </c>
      <c r="H75" t="s">
        <v>18</v>
      </c>
      <c r="I75">
        <v>1</v>
      </c>
      <c r="J75" t="s">
        <v>22</v>
      </c>
      <c r="K75" t="s">
        <v>17</v>
      </c>
      <c r="L75">
        <v>36</v>
      </c>
      <c r="M75" t="str">
        <f>IF(L75&gt;=50,"Old",IF(L75&gt;=30,"Middle Age",IF(L75&lt;30,"Adolescent","Invalid")))</f>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IF(L76&gt;=50,"Old",IF(L76&gt;=30,"Middle Age",IF(L76&lt;30,"Adolescent","Invalid")))</f>
        <v>Old</v>
      </c>
      <c r="N76" t="s">
        <v>18</v>
      </c>
    </row>
    <row r="77" spans="1:14" x14ac:dyDescent="0.35">
      <c r="A77">
        <v>12678</v>
      </c>
      <c r="B77" t="s">
        <v>37</v>
      </c>
      <c r="C77" t="s">
        <v>39</v>
      </c>
      <c r="D77" s="4">
        <v>130000</v>
      </c>
      <c r="E77">
        <v>4</v>
      </c>
      <c r="F77" t="s">
        <v>27</v>
      </c>
      <c r="G77" t="s">
        <v>28</v>
      </c>
      <c r="H77" t="s">
        <v>15</v>
      </c>
      <c r="I77">
        <v>4</v>
      </c>
      <c r="J77" t="s">
        <v>16</v>
      </c>
      <c r="K77" t="s">
        <v>24</v>
      </c>
      <c r="L77">
        <v>31</v>
      </c>
      <c r="M77" t="str">
        <f>IF(L77&gt;=50,"Old",IF(L77&gt;=30,"Middle Age",IF(L77&lt;30,"Adolescent","Invalid")))</f>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IF(L78&gt;=50,"Old",IF(L78&gt;=30,"Middle Age",IF(L78&lt;30,"Adolescent","Invalid")))</f>
        <v>Adolescent</v>
      </c>
      <c r="N78" t="s">
        <v>18</v>
      </c>
    </row>
    <row r="79" spans="1:14" x14ac:dyDescent="0.35">
      <c r="A79">
        <v>27969</v>
      </c>
      <c r="B79" t="s">
        <v>36</v>
      </c>
      <c r="C79" t="s">
        <v>38</v>
      </c>
      <c r="D79" s="4">
        <v>80000</v>
      </c>
      <c r="E79">
        <v>0</v>
      </c>
      <c r="F79" t="s">
        <v>13</v>
      </c>
      <c r="G79" t="s">
        <v>21</v>
      </c>
      <c r="H79" t="s">
        <v>15</v>
      </c>
      <c r="I79">
        <v>2</v>
      </c>
      <c r="J79" t="s">
        <v>46</v>
      </c>
      <c r="K79" t="s">
        <v>24</v>
      </c>
      <c r="L79">
        <v>29</v>
      </c>
      <c r="M79" t="str">
        <f>IF(L79&gt;=50,"Old",IF(L79&gt;=30,"Middle Age",IF(L79&lt;30,"Adolescent","Invalid")))</f>
        <v>Adolescent</v>
      </c>
      <c r="N79" t="s">
        <v>15</v>
      </c>
    </row>
    <row r="80" spans="1:14" x14ac:dyDescent="0.35">
      <c r="A80">
        <v>15752</v>
      </c>
      <c r="B80" t="s">
        <v>36</v>
      </c>
      <c r="C80" t="s">
        <v>38</v>
      </c>
      <c r="D80" s="4">
        <v>80000</v>
      </c>
      <c r="E80">
        <v>2</v>
      </c>
      <c r="F80" t="s">
        <v>27</v>
      </c>
      <c r="G80" t="s">
        <v>14</v>
      </c>
      <c r="H80" t="s">
        <v>18</v>
      </c>
      <c r="I80">
        <v>2</v>
      </c>
      <c r="J80" t="s">
        <v>26</v>
      </c>
      <c r="K80" t="s">
        <v>24</v>
      </c>
      <c r="L80">
        <v>50</v>
      </c>
      <c r="M80" t="str">
        <f>IF(L80&gt;=50,"Old",IF(L80&gt;=30,"Middle Age",IF(L80&lt;30,"Adolescent","Invalid")))</f>
        <v>Old</v>
      </c>
      <c r="N80" t="s">
        <v>15</v>
      </c>
    </row>
    <row r="81" spans="1:14" x14ac:dyDescent="0.35">
      <c r="A81">
        <v>27745</v>
      </c>
      <c r="B81" t="s">
        <v>37</v>
      </c>
      <c r="C81" t="s">
        <v>38</v>
      </c>
      <c r="D81" s="4">
        <v>40000</v>
      </c>
      <c r="E81">
        <v>2</v>
      </c>
      <c r="F81" t="s">
        <v>13</v>
      </c>
      <c r="G81" t="s">
        <v>28</v>
      </c>
      <c r="H81" t="s">
        <v>15</v>
      </c>
      <c r="I81">
        <v>2</v>
      </c>
      <c r="J81" t="s">
        <v>23</v>
      </c>
      <c r="K81" t="s">
        <v>24</v>
      </c>
      <c r="L81">
        <v>63</v>
      </c>
      <c r="M81" t="str">
        <f>IF(L81&gt;=50,"Old",IF(L81&gt;=30,"Middle Age",IF(L81&lt;30,"Adolescent","Invalid")))</f>
        <v>Old</v>
      </c>
      <c r="N81" t="s">
        <v>15</v>
      </c>
    </row>
    <row r="82" spans="1:14" x14ac:dyDescent="0.35">
      <c r="A82">
        <v>20828</v>
      </c>
      <c r="B82" t="s">
        <v>36</v>
      </c>
      <c r="C82" t="s">
        <v>39</v>
      </c>
      <c r="D82" s="4">
        <v>30000</v>
      </c>
      <c r="E82">
        <v>4</v>
      </c>
      <c r="F82" t="s">
        <v>31</v>
      </c>
      <c r="G82" t="s">
        <v>20</v>
      </c>
      <c r="H82" t="s">
        <v>15</v>
      </c>
      <c r="I82">
        <v>0</v>
      </c>
      <c r="J82" t="s">
        <v>16</v>
      </c>
      <c r="K82" t="s">
        <v>17</v>
      </c>
      <c r="L82">
        <v>45</v>
      </c>
      <c r="M82" t="str">
        <f>IF(L82&gt;=50,"Old",IF(L82&gt;=30,"Middle Age",IF(L82&lt;30,"Adolescent","Invalid")))</f>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IF(L83&gt;=50,"Old",IF(L83&gt;=30,"Middle Age",IF(L83&lt;30,"Adolescent","Invalid")))</f>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IF(L84&gt;=50,"Old",IF(L84&gt;=30,"Middle Age",IF(L84&lt;30,"Adolescent","Invalid")))</f>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IF(L85&gt;=50,"Old",IF(L85&gt;=30,"Middle Age",IF(L85&lt;30,"Adolescent","Invalid")))</f>
        <v>Adolescent</v>
      </c>
      <c r="N85" t="s">
        <v>18</v>
      </c>
    </row>
    <row r="86" spans="1:14" x14ac:dyDescent="0.35">
      <c r="A86">
        <v>24485</v>
      </c>
      <c r="B86" t="s">
        <v>37</v>
      </c>
      <c r="C86" t="s">
        <v>38</v>
      </c>
      <c r="D86" s="4">
        <v>40000</v>
      </c>
      <c r="E86">
        <v>2</v>
      </c>
      <c r="F86" t="s">
        <v>13</v>
      </c>
      <c r="G86" t="s">
        <v>28</v>
      </c>
      <c r="H86" t="s">
        <v>18</v>
      </c>
      <c r="I86">
        <v>1</v>
      </c>
      <c r="J86" t="s">
        <v>23</v>
      </c>
      <c r="K86" t="s">
        <v>24</v>
      </c>
      <c r="L86">
        <v>52</v>
      </c>
      <c r="M86" t="str">
        <f>IF(L86&gt;=50,"Old",IF(L86&gt;=30,"Middle Age",IF(L86&lt;30,"Adolescent","Invalid")))</f>
        <v>Old</v>
      </c>
      <c r="N86" t="s">
        <v>15</v>
      </c>
    </row>
    <row r="87" spans="1:14" x14ac:dyDescent="0.35">
      <c r="A87">
        <v>16514</v>
      </c>
      <c r="B87" t="s">
        <v>37</v>
      </c>
      <c r="C87" t="s">
        <v>38</v>
      </c>
      <c r="D87" s="4">
        <v>10000</v>
      </c>
      <c r="E87">
        <v>0</v>
      </c>
      <c r="F87" t="s">
        <v>19</v>
      </c>
      <c r="G87" t="s">
        <v>25</v>
      </c>
      <c r="H87" t="s">
        <v>15</v>
      </c>
      <c r="I87">
        <v>1</v>
      </c>
      <c r="J87" t="s">
        <v>26</v>
      </c>
      <c r="K87" t="s">
        <v>24</v>
      </c>
      <c r="L87">
        <v>26</v>
      </c>
      <c r="M87" t="str">
        <f>IF(L87&gt;=50,"Old",IF(L87&gt;=30,"Middle Age",IF(L87&lt;30,"Adolescent","Invalid")))</f>
        <v>Adolescent</v>
      </c>
      <c r="N87" t="s">
        <v>15</v>
      </c>
    </row>
    <row r="88" spans="1:14" x14ac:dyDescent="0.35">
      <c r="A88">
        <v>17191</v>
      </c>
      <c r="B88" t="s">
        <v>37</v>
      </c>
      <c r="C88" t="s">
        <v>38</v>
      </c>
      <c r="D88" s="4">
        <v>130000</v>
      </c>
      <c r="E88">
        <v>3</v>
      </c>
      <c r="F88" t="s">
        <v>19</v>
      </c>
      <c r="G88" t="s">
        <v>21</v>
      </c>
      <c r="H88" t="s">
        <v>18</v>
      </c>
      <c r="I88">
        <v>3</v>
      </c>
      <c r="J88" t="s">
        <v>16</v>
      </c>
      <c r="K88" t="s">
        <v>17</v>
      </c>
      <c r="L88">
        <v>51</v>
      </c>
      <c r="M88" t="str">
        <f>IF(L88&gt;=50,"Old",IF(L88&gt;=30,"Middle Age",IF(L88&lt;30,"Adolescent","Invalid")))</f>
        <v>Old</v>
      </c>
      <c r="N88" t="s">
        <v>15</v>
      </c>
    </row>
    <row r="89" spans="1:14" x14ac:dyDescent="0.35">
      <c r="A89">
        <v>19608</v>
      </c>
      <c r="B89" t="s">
        <v>36</v>
      </c>
      <c r="C89" t="s">
        <v>38</v>
      </c>
      <c r="D89" s="4">
        <v>80000</v>
      </c>
      <c r="E89">
        <v>5</v>
      </c>
      <c r="F89" t="s">
        <v>13</v>
      </c>
      <c r="G89" t="s">
        <v>21</v>
      </c>
      <c r="H89" t="s">
        <v>15</v>
      </c>
      <c r="I89">
        <v>4</v>
      </c>
      <c r="J89" t="s">
        <v>26</v>
      </c>
      <c r="K89" t="s">
        <v>24</v>
      </c>
      <c r="L89">
        <v>40</v>
      </c>
      <c r="M89" t="str">
        <f>IF(L89&gt;=50,"Old",IF(L89&gt;=30,"Middle Age",IF(L89&lt;30,"Adolescent","Invalid")))</f>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IF(L90&gt;=50,"Old",IF(L90&gt;=30,"Middle Age",IF(L90&lt;30,"Adolescent","Invalid")))</f>
        <v>Adolescent</v>
      </c>
      <c r="N90" t="s">
        <v>18</v>
      </c>
    </row>
    <row r="91" spans="1:14" x14ac:dyDescent="0.35">
      <c r="A91">
        <v>25458</v>
      </c>
      <c r="B91" t="s">
        <v>36</v>
      </c>
      <c r="C91" t="s">
        <v>38</v>
      </c>
      <c r="D91" s="4">
        <v>20000</v>
      </c>
      <c r="E91">
        <v>1</v>
      </c>
      <c r="F91" t="s">
        <v>27</v>
      </c>
      <c r="G91" t="s">
        <v>25</v>
      </c>
      <c r="H91" t="s">
        <v>18</v>
      </c>
      <c r="I91">
        <v>1</v>
      </c>
      <c r="J91" t="s">
        <v>26</v>
      </c>
      <c r="K91" t="s">
        <v>17</v>
      </c>
      <c r="L91">
        <v>40</v>
      </c>
      <c r="M91" t="str">
        <f>IF(L91&gt;=50,"Old",IF(L91&gt;=30,"Middle Age",IF(L91&lt;30,"Adolescent","Invalid")))</f>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IF(L92&gt;=50,"Old",IF(L92&gt;=30,"Middle Age",IF(L92&lt;30,"Adolescent","Invalid")))</f>
        <v>Adolescent</v>
      </c>
      <c r="N92" t="s">
        <v>15</v>
      </c>
    </row>
    <row r="93" spans="1:14" x14ac:dyDescent="0.35">
      <c r="A93">
        <v>28436</v>
      </c>
      <c r="B93" t="s">
        <v>37</v>
      </c>
      <c r="C93" t="s">
        <v>38</v>
      </c>
      <c r="D93" s="4">
        <v>30000</v>
      </c>
      <c r="E93">
        <v>0</v>
      </c>
      <c r="F93" t="s">
        <v>19</v>
      </c>
      <c r="G93" t="s">
        <v>20</v>
      </c>
      <c r="H93" t="s">
        <v>18</v>
      </c>
      <c r="I93">
        <v>1</v>
      </c>
      <c r="J93" t="s">
        <v>16</v>
      </c>
      <c r="K93" t="s">
        <v>17</v>
      </c>
      <c r="L93">
        <v>30</v>
      </c>
      <c r="M93" t="str">
        <f>IF(L93&gt;=50,"Old",IF(L93&gt;=30,"Middle Age",IF(L93&lt;30,"Adolescent","Invalid")))</f>
        <v>Middle Age</v>
      </c>
      <c r="N93" t="s">
        <v>15</v>
      </c>
    </row>
    <row r="94" spans="1:14" x14ac:dyDescent="0.35">
      <c r="A94">
        <v>19562</v>
      </c>
      <c r="B94" t="s">
        <v>37</v>
      </c>
      <c r="C94" t="s">
        <v>39</v>
      </c>
      <c r="D94" s="4">
        <v>60000</v>
      </c>
      <c r="E94">
        <v>2</v>
      </c>
      <c r="F94" t="s">
        <v>13</v>
      </c>
      <c r="G94" t="s">
        <v>21</v>
      </c>
      <c r="H94" t="s">
        <v>15</v>
      </c>
      <c r="I94">
        <v>1</v>
      </c>
      <c r="J94" t="s">
        <v>22</v>
      </c>
      <c r="K94" t="s">
        <v>24</v>
      </c>
      <c r="L94">
        <v>37</v>
      </c>
      <c r="M94" t="str">
        <f>IF(L94&gt;=50,"Old",IF(L94&gt;=30,"Middle Age",IF(L94&lt;30,"Adolescent","Invalid")))</f>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IF(L95&gt;=50,"Old",IF(L95&gt;=30,"Middle Age",IF(L95&lt;30,"Adolescent","Invalid")))</f>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IF(L96&gt;=50,"Old",IF(L96&gt;=30,"Middle Age",IF(L96&lt;30,"Adolescent","Invalid")))</f>
        <v>Old</v>
      </c>
      <c r="N96" t="s">
        <v>18</v>
      </c>
    </row>
    <row r="97" spans="1:14" x14ac:dyDescent="0.35">
      <c r="A97">
        <v>17197</v>
      </c>
      <c r="B97" t="s">
        <v>37</v>
      </c>
      <c r="C97" t="s">
        <v>39</v>
      </c>
      <c r="D97" s="4">
        <v>90000</v>
      </c>
      <c r="E97">
        <v>5</v>
      </c>
      <c r="F97" t="s">
        <v>19</v>
      </c>
      <c r="G97" t="s">
        <v>21</v>
      </c>
      <c r="H97" t="s">
        <v>15</v>
      </c>
      <c r="I97">
        <v>2</v>
      </c>
      <c r="J97" t="s">
        <v>46</v>
      </c>
      <c r="K97" t="s">
        <v>17</v>
      </c>
      <c r="L97">
        <v>62</v>
      </c>
      <c r="M97" t="str">
        <f>IF(L97&gt;=50,"Old",IF(L97&gt;=30,"Middle Age",IF(L97&lt;30,"Adolescent","Invalid")))</f>
        <v>Old</v>
      </c>
      <c r="N97" t="s">
        <v>18</v>
      </c>
    </row>
    <row r="98" spans="1:14" x14ac:dyDescent="0.35">
      <c r="A98">
        <v>12507</v>
      </c>
      <c r="B98" t="s">
        <v>36</v>
      </c>
      <c r="C98" t="s">
        <v>38</v>
      </c>
      <c r="D98" s="4">
        <v>30000</v>
      </c>
      <c r="E98">
        <v>1</v>
      </c>
      <c r="F98" t="s">
        <v>19</v>
      </c>
      <c r="G98" t="s">
        <v>20</v>
      </c>
      <c r="H98" t="s">
        <v>15</v>
      </c>
      <c r="I98">
        <v>1</v>
      </c>
      <c r="J98" t="s">
        <v>16</v>
      </c>
      <c r="K98" t="s">
        <v>17</v>
      </c>
      <c r="L98">
        <v>43</v>
      </c>
      <c r="M98" t="str">
        <f>IF(L98&gt;=50,"Old",IF(L98&gt;=30,"Middle Age",IF(L98&lt;30,"Adolescent","Invalid")))</f>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IF(L99&gt;=50,"Old",IF(L99&gt;=30,"Middle Age",IF(L99&lt;30,"Adolescent","Invalid")))</f>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IF(L100&gt;=50,"Old",IF(L100&gt;=30,"Middle Age",IF(L100&lt;30,"Adolescent","Invalid")))</f>
        <v>Adolescent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IF(L101&gt;=50,"Old",IF(L101&gt;=30,"Middle Age",IF(L101&lt;30,"Adolescent","Invalid")))</f>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IF(L102&gt;=50,"Old",IF(L102&gt;=30,"Middle Age",IF(L102&lt;30,"Adolescent","Invalid")))</f>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IF(L103&gt;=50,"Old",IF(L103&gt;=30,"Middle Age",IF(L103&lt;30,"Adolescent","Invalid")))</f>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IF(L104&gt;=50,"Old",IF(L104&gt;=30,"Middle Age",IF(L104&lt;30,"Adolescent","Invalid")))</f>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IF(L105&gt;=50,"Old",IF(L105&gt;=30,"Middle Age",IF(L105&lt;30,"Adolescent","Invalid")))</f>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IF(L106&gt;=50,"Old",IF(L106&gt;=30,"Middle Age",IF(L106&lt;30,"Adolescent","Invalid")))</f>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IF(L107&gt;=50,"Old",IF(L107&gt;=30,"Middle Age",IF(L107&lt;30,"Adolescent","Invalid")))</f>
        <v>Middle Age</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IF(L108&gt;=50,"Old",IF(L108&gt;=30,"Middle Age",IF(L108&lt;30,"Adolescent","Invalid")))</f>
        <v>Old</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IF(L109&gt;=50,"Old",IF(L109&gt;=30,"Middle Age",IF(L109&lt;30,"Adolescent","Invalid")))</f>
        <v>Old</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IF(L110&gt;=50,"Old",IF(L110&gt;=30,"Middle Age",IF(L110&lt;30,"Adolescent","Invalid")))</f>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IF(L111&gt;=50,"Old",IF(L111&gt;=30,"Middle Age",IF(L111&lt;30,"Adolescent","Invalid")))</f>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IF(L112&gt;=50,"Old",IF(L112&gt;=30,"Middle Age",IF(L112&lt;30,"Adolescent","Invalid")))</f>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IF(L113&gt;=50,"Old",IF(L113&gt;=30,"Middle Age",IF(L113&lt;30,"Adolescent","Invalid")))</f>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IF(L114&gt;=50,"Old",IF(L114&gt;=30,"Middle Age",IF(L114&lt;30,"Adolescent","Invalid")))</f>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IF(L115&gt;=50,"Old",IF(L115&gt;=30,"Middle Age",IF(L115&lt;30,"Adolescent","Invalid")))</f>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IF(L116&gt;=50,"Old",IF(L116&gt;=30,"Middle Age",IF(L116&lt;30,"Adolescent","Invalid")))</f>
        <v>Adolescent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IF(L117&gt;=50,"Old",IF(L117&gt;=30,"Middle Age",IF(L117&lt;30,"Adolescent","Invalid")))</f>
        <v>Middle Age</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IF(L118&gt;=50,"Old",IF(L118&gt;=30,"Middle Age",IF(L118&lt;30,"Adolescent","Invalid")))</f>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IF(L119&gt;=50,"Old",IF(L119&gt;=30,"Middle Age",IF(L119&lt;30,"Adolescent","Invalid")))</f>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IF(L120&gt;=50,"Old",IF(L120&gt;=30,"Middle Age",IF(L120&lt;30,"Adolescent","Invalid")))</f>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IF(L121&gt;=50,"Old",IF(L121&gt;=30,"Middle Age",IF(L121&lt;30,"Adolescent","Invalid")))</f>
        <v>Adolescent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IF(L122&gt;=50,"Old",IF(L122&gt;=30,"Middle Age",IF(L122&lt;30,"Adolescent","Invalid")))</f>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IF(L123&gt;=50,"Old",IF(L123&gt;=30,"Middle Age",IF(L123&lt;30,"Adolescent","Invalid")))</f>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IF(L124&gt;=50,"Old",IF(L124&gt;=30,"Middle Age",IF(L124&lt;30,"Adolescent","Invalid")))</f>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IF(L125&gt;=50,"Old",IF(L125&gt;=30,"Middle Age",IF(L125&lt;30,"Adolescent","Invalid")))</f>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IF(L126&gt;=50,"Old",IF(L126&gt;=30,"Middle Age",IF(L126&lt;30,"Adolescent","Invalid")))</f>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IF(L127&gt;=50,"Old",IF(L127&gt;=30,"Middle Age",IF(L127&lt;30,"Adolescent","Invalid")))</f>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IF(L128&gt;=50,"Old",IF(L128&gt;=30,"Middle Age",IF(L128&lt;30,"Adolescent","Invalid")))</f>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IF(L129&gt;=50,"Old",IF(L129&gt;=30,"Middle Age",IF(L129&lt;30,"Adolescent","Invalid")))</f>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IF(L130&gt;=50,"Old",IF(L130&gt;=30,"Middle Age",IF(L130&lt;30,"Adolescent","Invalid")))</f>
        <v>Old</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IF(L131&gt;=50,"Old",IF(L131&gt;=30,"Middle Age",IF(L131&lt;30,"Adolescent","Invalid")))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IF(L132&gt;=50,"Old",IF(L132&gt;=30,"Middle Age",IF(L132&lt;30,"Adolescent","Invalid")))</f>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IF(L133&gt;=50,"Old",IF(L133&gt;=30,"Middle Age",IF(L133&lt;30,"Adolescent","Invalid")))</f>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IF(L134&gt;=50,"Old",IF(L134&gt;=30,"Middle Age",IF(L134&lt;30,"Adolescent","Invalid")))</f>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IF(L135&gt;=50,"Old",IF(L135&gt;=30,"Middle Age",IF(L135&lt;30,"Adolescent","Invalid")))</f>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IF(L136&gt;=50,"Old",IF(L136&gt;=30,"Middle Age",IF(L136&lt;30,"Adolescent","Invalid")))</f>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IF(L137&gt;=50,"Old",IF(L137&gt;=30,"Middle Age",IF(L137&lt;30,"Adolescent","Invalid")))</f>
        <v>Old</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IF(L138&gt;=50,"Old",IF(L138&gt;=30,"Middle Age",IF(L138&lt;30,"Adolescent","Invalid")))</f>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IF(L139&gt;=50,"Old",IF(L139&gt;=30,"Middle Age",IF(L139&lt;30,"Adolescent","Invalid")))</f>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IF(L140&gt;=50,"Old",IF(L140&gt;=30,"Middle Age",IF(L140&lt;30,"Adolescent","Invalid")))</f>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IF(L141&gt;=50,"Old",IF(L141&gt;=30,"Middle Age",IF(L141&lt;30,"Adolescent","Invalid")))</f>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IF(L142&gt;=50,"Old",IF(L142&gt;=30,"Middle Age",IF(L142&lt;30,"Adolescent","Invalid")))</f>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IF(L143&gt;=50,"Old",IF(L143&gt;=30,"Middle Age",IF(L143&lt;30,"Adolescent","Invalid")))</f>
        <v>Adolescent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IF(L144&gt;=50,"Old",IF(L144&gt;=30,"Middle Age",IF(L144&lt;30,"Adolescent","Invalid")))</f>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IF(L145&gt;=50,"Old",IF(L145&gt;=30,"Middle Age",IF(L145&lt;30,"Adolescent","Invalid")))</f>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IF(L146&gt;=50,"Old",IF(L146&gt;=30,"Middle Age",IF(L146&lt;30,"Adolescent","Invalid")))</f>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IF(L147&gt;=50,"Old",IF(L147&gt;=30,"Middle Age",IF(L147&lt;30,"Adolescent","Invalid")))</f>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IF(L148&gt;=50,"Old",IF(L148&gt;=30,"Middle Age",IF(L148&lt;30,"Adolescent","Invalid")))</f>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IF(L149&gt;=50,"Old",IF(L149&gt;=30,"Middle Age",IF(L149&lt;30,"Adolescent","Invalid")))</f>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IF(L150&gt;=50,"Old",IF(L150&gt;=30,"Middle Age",IF(L150&lt;30,"Adolescent","Invalid")))</f>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IF(L151&gt;=50,"Old",IF(L151&gt;=30,"Middle Age",IF(L151&lt;30,"Adolescent","Invalid")))</f>
        <v>Adolescent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IF(L152&gt;=50,"Old",IF(L152&gt;=30,"Middle Age",IF(L152&lt;30,"Adolescent","Invalid")))</f>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IF(L153&gt;=50,"Old",IF(L153&gt;=30,"Middle Age",IF(L153&lt;30,"Adolescent","Invalid")))</f>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IF(L154&gt;=50,"Old",IF(L154&gt;=30,"Middle Age",IF(L154&lt;30,"Adolescent","Invalid")))</f>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IF(L155&gt;=50,"Old",IF(L155&gt;=30,"Middle Age",IF(L155&lt;30,"Adolescent","Invalid")))</f>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IF(L156&gt;=50,"Old",IF(L156&gt;=30,"Middle Age",IF(L156&lt;30,"Adolescent","Invalid")))</f>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IF(L157&gt;=50,"Old",IF(L157&gt;=30,"Middle Age",IF(L157&lt;30,"Adolescent","Invalid")))</f>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IF(L158&gt;=50,"Old",IF(L158&gt;=30,"Middle Age",IF(L158&lt;30,"Adolescent","Invalid")))</f>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IF(L159&gt;=50,"Old",IF(L159&gt;=30,"Middle Age",IF(L159&lt;30,"Adolescent","Invalid")))</f>
        <v>Old</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IF(L160&gt;=50,"Old",IF(L160&gt;=30,"Middle Age",IF(L160&lt;30,"Adolescent","Invalid")))</f>
        <v>Old</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IF(L161&gt;=50,"Old",IF(L161&gt;=30,"Middle Age",IF(L161&lt;30,"Adolescent","Invalid")))</f>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IF(L162&gt;=50,"Old",IF(L162&gt;=30,"Middle Age",IF(L162&lt;30,"Adolescent","Invalid")))</f>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IF(L163&gt;=50,"Old",IF(L163&gt;=30,"Middle Age",IF(L163&lt;30,"Adolescent","Invalid")))</f>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IF(L164&gt;=50,"Old",IF(L164&gt;=30,"Middle Age",IF(L164&lt;30,"Adolescent","Invalid")))</f>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IF(L165&gt;=50,"Old",IF(L165&gt;=30,"Middle Age",IF(L165&lt;30,"Adolescent","Invalid")))</f>
        <v>Old</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IF(L166&gt;=50,"Old",IF(L166&gt;=30,"Middle Age",IF(L166&lt;30,"Adolescent","Invalid")))</f>
        <v>Adolescent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IF(L167&gt;=50,"Old",IF(L167&gt;=30,"Middle Age",IF(L167&lt;30,"Adolescent","Invalid")))</f>
        <v>Adolescent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IF(L168&gt;=50,"Old",IF(L168&gt;=30,"Middle Age",IF(L168&lt;30,"Adolescent","Invalid")))</f>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IF(L169&gt;=50,"Old",IF(L169&gt;=30,"Middle Age",IF(L169&lt;30,"Adolescent","Invalid")))</f>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IF(L170&gt;=50,"Old",IF(L170&gt;=30,"Middle Age",IF(L170&lt;30,"Adolescent","Invalid")))</f>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IF(L171&gt;=50,"Old",IF(L171&gt;=30,"Middle Age",IF(L171&lt;30,"Adolescent","Invalid")))</f>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IF(L172&gt;=50,"Old",IF(L172&gt;=30,"Middle Age",IF(L172&lt;30,"Adolescent","Invalid")))</f>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IF(L173&gt;=50,"Old",IF(L173&gt;=30,"Middle Age",IF(L173&lt;30,"Adolescent","Invalid")))</f>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IF(L174&gt;=50,"Old",IF(L174&gt;=30,"Middle Age",IF(L174&lt;30,"Adolescent","Invalid")))</f>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IF(L175&gt;=50,"Old",IF(L175&gt;=30,"Middle Age",IF(L175&lt;30,"Adolescent","Invalid")))</f>
        <v>Adolescent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IF(L176&gt;=50,"Old",IF(L176&gt;=30,"Middle Age",IF(L176&lt;30,"Adolescent","Invalid")))</f>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IF(L177&gt;=50,"Old",IF(L177&gt;=30,"Middle Age",IF(L177&lt;30,"Adolescent","Invalid")))</f>
        <v>Old</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IF(L178&gt;=50,"Old",IF(L178&gt;=30,"Middle Age",IF(L178&lt;30,"Adolescent","Invalid")))</f>
        <v>Adolescent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IF(L179&gt;=50,"Old",IF(L179&gt;=30,"Middle Age",IF(L179&lt;30,"Adolescent","Invalid")))</f>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IF(L180&gt;=50,"Old",IF(L180&gt;=30,"Middle Age",IF(L180&lt;30,"Adolescent","Invalid")))</f>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IF(L181&gt;=50,"Old",IF(L181&gt;=30,"Middle Age",IF(L181&lt;30,"Adolescent","Invalid")))</f>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IF(L182&gt;=50,"Old",IF(L182&gt;=30,"Middle Age",IF(L182&lt;30,"Adolescent","Invalid")))</f>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IF(L183&gt;=50,"Old",IF(L183&gt;=30,"Middle Age",IF(L183&lt;30,"Adolescent","Invalid")))</f>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IF(L184&gt;=50,"Old",IF(L184&gt;=30,"Middle Age",IF(L184&lt;30,"Adolescent","Invalid")))</f>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IF(L185&gt;=50,"Old",IF(L185&gt;=30,"Middle Age",IF(L185&lt;30,"Adolescent","Invalid")))</f>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IF(L186&gt;=50,"Old",IF(L186&gt;=30,"Middle Age",IF(L186&lt;30,"Adolescent","Invalid")))</f>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IF(L187&gt;=50,"Old",IF(L187&gt;=30,"Middle Age",IF(L187&lt;30,"Adolescent","Invalid")))</f>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IF(L188&gt;=50,"Old",IF(L188&gt;=30,"Middle Age",IF(L188&lt;30,"Adolescent","Invalid")))</f>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IF(L189&gt;=50,"Old",IF(L189&gt;=30,"Middle Age",IF(L189&lt;30,"Adolescent","Invalid")))</f>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IF(L190&gt;=50,"Old",IF(L190&gt;=30,"Middle Age",IF(L190&lt;30,"Adolescent","Invalid")))</f>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IF(L191&gt;=50,"Old",IF(L191&gt;=30,"Middle Age",IF(L191&lt;30,"Adolescent","Invalid")))</f>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IF(L192&gt;=50,"Old",IF(L192&gt;=30,"Middle Age",IF(L192&lt;30,"Adolescent","Invalid")))</f>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IF(L193&gt;=50,"Old",IF(L193&gt;=30,"Middle Age",IF(L193&lt;30,"Adolescent","Invalid")))</f>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IF(L194&gt;=50,"Old",IF(L194&gt;=30,"Middle Age",IF(L194&lt;30,"Adolescent","Invalid")))</f>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IF(L195&gt;=50,"Old",IF(L195&gt;=30,"Middle Age",IF(L195&lt;30,"Adolescent","Invalid")))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IF(L196&gt;=50,"Old",IF(L196&gt;=30,"Middle Age",IF(L196&lt;30,"Adolescent","Invalid")))</f>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IF(L197&gt;=50,"Old",IF(L197&gt;=30,"Middle Age",IF(L197&lt;30,"Adolescent","Invalid")))</f>
        <v>Adolescent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IF(L198&gt;=50,"Old",IF(L198&gt;=30,"Middle Age",IF(L198&lt;30,"Adolescent","Invalid")))</f>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IF(L199&gt;=50,"Old",IF(L199&gt;=30,"Middle Age",IF(L199&lt;30,"Adolescent","Invalid")))</f>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IF(L200&gt;=50,"Old",IF(L200&gt;=30,"Middle Age",IF(L200&lt;30,"Adolescent","Invalid")))</f>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IF(L201&gt;=50,"Old",IF(L201&gt;=30,"Middle Age",IF(L201&lt;30,"Adolescent","Invalid")))</f>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IF(L202&gt;=50,"Old",IF(L202&gt;=30,"Middle Age",IF(L202&lt;30,"Adolescent","Invalid")))</f>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IF(L203&gt;=50,"Old",IF(L203&gt;=30,"Middle Age",IF(L203&lt;30,"Adolescent","Invalid")))</f>
        <v>Adolescent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IF(L204&gt;=50,"Old",IF(L204&gt;=30,"Middle Age",IF(L204&lt;30,"Adolescent","Invalid")))</f>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IF(L205&gt;=50,"Old",IF(L205&gt;=30,"Middle Age",IF(L205&lt;30,"Adolescent","Invalid")))</f>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IF(L206&gt;=50,"Old",IF(L206&gt;=30,"Middle Age",IF(L206&lt;30,"Adolescent","Invalid")))</f>
        <v>Old</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IF(L207&gt;=50,"Old",IF(L207&gt;=30,"Middle Age",IF(L207&lt;30,"Adolescent","Invalid")))</f>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IF(L208&gt;=50,"Old",IF(L208&gt;=30,"Middle Age",IF(L208&lt;30,"Adolescent","Invalid")))</f>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IF(L209&gt;=50,"Old",IF(L209&gt;=30,"Middle Age",IF(L209&lt;30,"Adolescent","Invalid")))</f>
        <v>Adolescent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IF(L210&gt;=50,"Old",IF(L210&gt;=30,"Middle Age",IF(L210&lt;30,"Adolescent","Invalid")))</f>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IF(L211&gt;=50,"Old",IF(L211&gt;=30,"Middle Age",IF(L211&lt;30,"Adolescent","Invalid")))</f>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IF(L212&gt;=50,"Old",IF(L212&gt;=30,"Middle Age",IF(L212&lt;30,"Adolescent","Invalid")))</f>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IF(L213&gt;=50,"Old",IF(L213&gt;=30,"Middle Age",IF(L213&lt;30,"Adolescent","Invalid")))</f>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IF(L214&gt;=50,"Old",IF(L214&gt;=30,"Middle Age",IF(L214&lt;30,"Adolescent","Invalid")))</f>
        <v>Middle Age</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IF(L215&gt;=50,"Old",IF(L215&gt;=30,"Middle Age",IF(L215&lt;30,"Adolescent","Invalid")))</f>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IF(L216&gt;=50,"Old",IF(L216&gt;=30,"Middle Age",IF(L216&lt;30,"Adolescent","Invalid")))</f>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IF(L217&gt;=50,"Old",IF(L217&gt;=30,"Middle Age",IF(L217&lt;30,"Adolescent","Invalid")))</f>
        <v>Old</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IF(L218&gt;=50,"Old",IF(L218&gt;=30,"Middle Age",IF(L218&lt;30,"Adolescent","Invalid")))</f>
        <v>Old</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IF(L219&gt;=50,"Old",IF(L219&gt;=30,"Middle Age",IF(L219&lt;30,"Adolescent","Invalid")))</f>
        <v>Adolescent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IF(L220&gt;=50,"Old",IF(L220&gt;=30,"Middle Age",IF(L220&lt;30,"Adolescent","Invalid")))</f>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IF(L221&gt;=50,"Old",IF(L221&gt;=30,"Middle Age",IF(L221&lt;30,"Adolescent","Invalid")))</f>
        <v>Adolescent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IF(L222&gt;=50,"Old",IF(L222&gt;=30,"Middle Age",IF(L222&lt;30,"Adolescent","Invalid")))</f>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IF(L223&gt;=50,"Old",IF(L223&gt;=30,"Middle Age",IF(L223&lt;30,"Adolescent","Invalid")))</f>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IF(L224&gt;=50,"Old",IF(L224&gt;=30,"Middle Age",IF(L224&lt;30,"Adolescent","Invalid")))</f>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IF(L225&gt;=50,"Old",IF(L225&gt;=30,"Middle Age",IF(L225&lt;30,"Adolescent","Invalid")))</f>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IF(L226&gt;=50,"Old",IF(L226&gt;=30,"Middle Age",IF(L226&lt;30,"Adolescent","Invalid")))</f>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IF(L227&gt;=50,"Old",IF(L227&gt;=30,"Middle Age",IF(L227&lt;30,"Adolescent","Invalid")))</f>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IF(L228&gt;=50,"Old",IF(L228&gt;=30,"Middle Age",IF(L228&lt;30,"Adolescent","Invalid")))</f>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IF(L229&gt;=50,"Old",IF(L229&gt;=30,"Middle Age",IF(L229&lt;30,"Adolescent","Invalid")))</f>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IF(L230&gt;=50,"Old",IF(L230&gt;=30,"Middle Age",IF(L230&lt;30,"Adolescent","Invalid")))</f>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IF(L231&gt;=50,"Old",IF(L231&gt;=30,"Middle Age",IF(L231&lt;30,"Adolescent","Invalid")))</f>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IF(L232&gt;=50,"Old",IF(L232&gt;=30,"Middle Age",IF(L232&lt;30,"Adolescent","Invalid")))</f>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IF(L233&gt;=50,"Old",IF(L233&gt;=30,"Middle Age",IF(L233&lt;30,"Adolescent","Invalid")))</f>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IF(L234&gt;=50,"Old",IF(L234&gt;=30,"Middle Age",IF(L234&lt;30,"Adolescent","Invalid")))</f>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IF(L235&gt;=50,"Old",IF(L235&gt;=30,"Middle Age",IF(L235&lt;30,"Adolescent","Invalid")))</f>
        <v>Adolescent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IF(L236&gt;=50,"Old",IF(L236&gt;=30,"Middle Age",IF(L236&lt;30,"Adolescent","Invalid")))</f>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IF(L237&gt;=50,"Old",IF(L237&gt;=30,"Middle Age",IF(L237&lt;30,"Adolescent","Invalid")))</f>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IF(L238&gt;=50,"Old",IF(L238&gt;=30,"Middle Age",IF(L238&lt;30,"Adolescent","Invalid")))</f>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IF(L239&gt;=50,"Old",IF(L239&gt;=30,"Middle Age",IF(L239&lt;30,"Adolescent","Invalid")))</f>
        <v>Adolescent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IF(L240&gt;=50,"Old",IF(L240&gt;=30,"Middle Age",IF(L240&lt;30,"Adolescent","Invalid")))</f>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IF(L241&gt;=50,"Old",IF(L241&gt;=30,"Middle Age",IF(L241&lt;30,"Adolescent","Invalid")))</f>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IF(L242&gt;=50,"Old",IF(L242&gt;=30,"Middle Age",IF(L242&lt;30,"Adolescent","Invalid")))</f>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IF(L243&gt;=50,"Old",IF(L243&gt;=30,"Middle Age",IF(L243&lt;30,"Adolescent","Invalid")))</f>
        <v>Adolescent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IF(L244&gt;=50,"Old",IF(L244&gt;=30,"Middle Age",IF(L244&lt;30,"Adolescent","Invalid")))</f>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IF(L245&gt;=50,"Old",IF(L245&gt;=30,"Middle Age",IF(L245&lt;30,"Adolescent","Invalid")))</f>
        <v>Adolescent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IF(L246&gt;=50,"Old",IF(L246&gt;=30,"Middle Age",IF(L246&lt;30,"Adolescent","Invalid")))</f>
        <v>Old</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IF(L247&gt;=50,"Old",IF(L247&gt;=30,"Middle Age",IF(L247&lt;30,"Adolescent","Invalid")))</f>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IF(L248&gt;=50,"Old",IF(L248&gt;=30,"Middle Age",IF(L248&lt;30,"Adolescent","Invalid")))</f>
        <v>Old</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IF(L249&gt;=50,"Old",IF(L249&gt;=30,"Middle Age",IF(L249&lt;30,"Adolescent","Invalid")))</f>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IF(L250&gt;=50,"Old",IF(L250&gt;=30,"Middle Age",IF(L250&lt;30,"Adolescent","Invalid")))</f>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IF(L251&gt;=50,"Old",IF(L251&gt;=30,"Middle Age",IF(L251&lt;30,"Adolescent","Invalid")))</f>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IF(L252&gt;=50,"Old",IF(L252&gt;=30,"Middle Age",IF(L252&lt;30,"Adolescent","Invalid")))</f>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IF(L253&gt;=50,"Old",IF(L253&gt;=30,"Middle Age",IF(L253&lt;30,"Adolescent","Invalid")))</f>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IF(L254&gt;=50,"Old",IF(L254&gt;=30,"Middle Age",IF(L254&lt;30,"Adolescent","Invalid")))</f>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IF(L255&gt;=50,"Old",IF(L255&gt;=30,"Middle Age",IF(L255&lt;30,"Adolescent","Invalid")))</f>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IF(L256&gt;=50,"Old",IF(L256&gt;=30,"Middle Age",IF(L256&lt;30,"Adolescent","Invalid")))</f>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IF(L257&gt;=50,"Old",IF(L257&gt;=30,"Middle Age",IF(L257&lt;30,"Adolescent","Invalid")))</f>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IF(L258&gt;=50,"Old",IF(L258&gt;=30,"Middle Age",IF(L258&lt;30,"Adolescent","Invalid")))</f>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IF(L259&gt;=50,"Old",IF(L259&gt;=30,"Middle Age",IF(L259&lt;30,"Adolescent","Invalid")))</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IF(L260&gt;=50,"Old",IF(L260&gt;=30,"Middle Age",IF(L260&lt;30,"Adolescent","Invalid")))</f>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IF(L261&gt;=50,"Old",IF(L261&gt;=30,"Middle Age",IF(L261&lt;30,"Adolescent","Invalid")))</f>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IF(L262&gt;=50,"Old",IF(L262&gt;=30,"Middle Age",IF(L262&lt;30,"Adolescent","Invalid")))</f>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IF(L263&gt;=50,"Old",IF(L263&gt;=30,"Middle Age",IF(L263&lt;30,"Adolescent","Invalid")))</f>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IF(L264&gt;=50,"Old",IF(L264&gt;=30,"Middle Age",IF(L264&lt;30,"Adolescent","Invalid")))</f>
        <v>Old</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IF(L265&gt;=50,"Old",IF(L265&gt;=30,"Middle Age",IF(L265&lt;30,"Adolescent","Invalid")))</f>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IF(L266&gt;=50,"Old",IF(L266&gt;=30,"Middle Age",IF(L266&lt;30,"Adolescent","Invalid")))</f>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IF(L267&gt;=50,"Old",IF(L267&gt;=30,"Middle Age",IF(L267&lt;30,"Adolescent","Invalid")))</f>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IF(L268&gt;=50,"Old",IF(L268&gt;=30,"Middle Age",IF(L268&lt;30,"Adolescent","Invalid")))</f>
        <v>Adolescent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IF(L269&gt;=50,"Old",IF(L269&gt;=30,"Middle Age",IF(L269&lt;30,"Adolescent","Invalid")))</f>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IF(L270&gt;=50,"Old",IF(L270&gt;=30,"Middle Age",IF(L270&lt;30,"Adolescent","Invalid")))</f>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IF(L271&gt;=50,"Old",IF(L271&gt;=30,"Middle Age",IF(L271&lt;30,"Adolescent","Invalid")))</f>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IF(L272&gt;=50,"Old",IF(L272&gt;=30,"Middle Age",IF(L272&lt;30,"Adolescent","Invalid")))</f>
        <v>Old</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IF(L273&gt;=50,"Old",IF(L273&gt;=30,"Middle Age",IF(L273&lt;30,"Adolescent","Invalid")))</f>
        <v>Adolescent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IF(L274&gt;=50,"Old",IF(L274&gt;=30,"Middle Age",IF(L274&lt;30,"Adolescent","Invalid")))</f>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IF(L275&gt;=50,"Old",IF(L275&gt;=30,"Middle Age",IF(L275&lt;30,"Adolescent","Invalid")))</f>
        <v>Middle Age</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IF(L276&gt;=50,"Old",IF(L276&gt;=30,"Middle Age",IF(L276&lt;30,"Adolescent","Invalid")))</f>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IF(L277&gt;=50,"Old",IF(L277&gt;=30,"Middle Age",IF(L277&lt;30,"Adolescent","Invalid")))</f>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IF(L278&gt;=50,"Old",IF(L278&gt;=30,"Middle Age",IF(L278&lt;30,"Adolescent","Invalid")))</f>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IF(L279&gt;=50,"Old",IF(L279&gt;=30,"Middle Age",IF(L279&lt;30,"Adolescent","Invalid")))</f>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IF(L280&gt;=50,"Old",IF(L280&gt;=30,"Middle Age",IF(L280&lt;30,"Adolescent","Invalid")))</f>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IF(L281&gt;=50,"Old",IF(L281&gt;=30,"Middle Age",IF(L281&lt;30,"Adolescent","Invalid")))</f>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IF(L282&gt;=50,"Old",IF(L282&gt;=30,"Middle Age",IF(L282&lt;30,"Adolescent","Invalid")))</f>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IF(L283&gt;=50,"Old",IF(L283&gt;=30,"Middle Age",IF(L283&lt;30,"Adolescent","Invalid")))</f>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IF(L284&gt;=50,"Old",IF(L284&gt;=30,"Middle Age",IF(L284&lt;30,"Adolescent","Invalid")))</f>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IF(L285&gt;=50,"Old",IF(L285&gt;=30,"Middle Age",IF(L285&lt;30,"Adolescent","Invalid")))</f>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IF(L286&gt;=50,"Old",IF(L286&gt;=30,"Middle Age",IF(L286&lt;30,"Adolescent","Invalid")))</f>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IF(L287&gt;=50,"Old",IF(L287&gt;=30,"Middle Age",IF(L287&lt;30,"Adolescent","Invalid")))</f>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IF(L288&gt;=50,"Old",IF(L288&gt;=30,"Middle Age",IF(L288&lt;30,"Adolescent","Invalid")))</f>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IF(L289&gt;=50,"Old",IF(L289&gt;=30,"Middle Age",IF(L289&lt;30,"Adolescent","Invalid")))</f>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IF(L290&gt;=50,"Old",IF(L290&gt;=30,"Middle Age",IF(L290&lt;30,"Adolescent","Invalid")))</f>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IF(L291&gt;=50,"Old",IF(L291&gt;=30,"Middle Age",IF(L291&lt;30,"Adolescent","Invalid")))</f>
        <v>Old</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IF(L292&gt;=50,"Old",IF(L292&gt;=30,"Middle Age",IF(L292&lt;30,"Adolescent","Invalid")))</f>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IF(L293&gt;=50,"Old",IF(L293&gt;=30,"Middle Age",IF(L293&lt;30,"Adolescent","Invalid")))</f>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IF(L294&gt;=50,"Old",IF(L294&gt;=30,"Middle Age",IF(L294&lt;30,"Adolescent","Invalid")))</f>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IF(L295&gt;=50,"Old",IF(L295&gt;=30,"Middle Age",IF(L295&lt;30,"Adolescent","Invalid")))</f>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IF(L296&gt;=50,"Old",IF(L296&gt;=30,"Middle Age",IF(L296&lt;30,"Adolescent","Invalid")))</f>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IF(L297&gt;=50,"Old",IF(L297&gt;=30,"Middle Age",IF(L297&lt;30,"Adolescent","Invalid")))</f>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IF(L298&gt;=50,"Old",IF(L298&gt;=30,"Middle Age",IF(L298&lt;30,"Adolescent","Invalid")))</f>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IF(L299&gt;=50,"Old",IF(L299&gt;=30,"Middle Age",IF(L299&lt;30,"Adolescent","Invalid")))</f>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IF(L300&gt;=50,"Old",IF(L300&gt;=30,"Middle Age",IF(L300&lt;30,"Adolescent","Invalid")))</f>
        <v>Old</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IF(L301&gt;=50,"Old",IF(L301&gt;=30,"Middle Age",IF(L301&lt;30,"Adolescent","Invalid")))</f>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IF(L302&gt;=50,"Old",IF(L302&gt;=30,"Middle Age",IF(L302&lt;30,"Adolescent","Invalid")))</f>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IF(L303&gt;=50,"Old",IF(L303&gt;=30,"Middle Age",IF(L303&lt;30,"Adolescent","Invalid")))</f>
        <v>Adolescent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IF(L304&gt;=50,"Old",IF(L304&gt;=30,"Middle Age",IF(L304&lt;30,"Adolescent","Invalid")))</f>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IF(L305&gt;=50,"Old",IF(L305&gt;=30,"Middle Age",IF(L305&lt;30,"Adolescent","Invalid")))</f>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IF(L306&gt;=50,"Old",IF(L306&gt;=30,"Middle Age",IF(L306&lt;30,"Adolescent","Invalid")))</f>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IF(L307&gt;=50,"Old",IF(L307&gt;=30,"Middle Age",IF(L307&lt;30,"Adolescent","Invalid")))</f>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IF(L308&gt;=50,"Old",IF(L308&gt;=30,"Middle Age",IF(L308&lt;30,"Adolescent","Invalid")))</f>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IF(L309&gt;=50,"Old",IF(L309&gt;=30,"Middle Age",IF(L309&lt;30,"Adolescent","Invalid")))</f>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IF(L310&gt;=50,"Old",IF(L310&gt;=30,"Middle Age",IF(L310&lt;30,"Adolescent","Invalid")))</f>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IF(L311&gt;=50,"Old",IF(L311&gt;=30,"Middle Age",IF(L311&lt;30,"Adolescent","Invalid")))</f>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IF(L312&gt;=50,"Old",IF(L312&gt;=30,"Middle Age",IF(L312&lt;30,"Adolescent","Invalid")))</f>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IF(L313&gt;=50,"Old",IF(L313&gt;=30,"Middle Age",IF(L313&lt;30,"Adolescent","Invalid")))</f>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IF(L314&gt;=50,"Old",IF(L314&gt;=30,"Middle Age",IF(L314&lt;30,"Adolescent","Invalid")))</f>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IF(L315&gt;=50,"Old",IF(L315&gt;=30,"Middle Age",IF(L315&lt;30,"Adolescent","Invalid")))</f>
        <v>Old</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IF(L316&gt;=50,"Old",IF(L316&gt;=30,"Middle Age",IF(L316&lt;30,"Adolescent","Invalid")))</f>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IF(L317&gt;=50,"Old",IF(L317&gt;=30,"Middle Age",IF(L317&lt;30,"Adolescent","Invalid")))</f>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IF(L318&gt;=50,"Old",IF(L318&gt;=30,"Middle Age",IF(L318&lt;30,"Adolescent","Invalid")))</f>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IF(L319&gt;=50,"Old",IF(L319&gt;=30,"Middle Age",IF(L319&lt;30,"Adolescent","Invalid")))</f>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IF(L320&gt;=50,"Old",IF(L320&gt;=30,"Middle Age",IF(L320&lt;30,"Adolescent","Invalid")))</f>
        <v>Old</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IF(L321&gt;=50,"Old",IF(L321&gt;=30,"Middle Age",IF(L321&lt;30,"Adolescent","Invalid")))</f>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IF(L322&gt;=50,"Old",IF(L322&gt;=30,"Middle Age",IF(L322&lt;30,"Adolescent","Invalid")))</f>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IF(L323&gt;=50,"Old",IF(L323&gt;=30,"Middle Age",IF(L323&lt;30,"Adolescent","Invalid")))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IF(L324&gt;=50,"Old",IF(L324&gt;=30,"Middle Age",IF(L324&lt;30,"Adolescent","Invalid")))</f>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IF(L325&gt;=50,"Old",IF(L325&gt;=30,"Middle Age",IF(L325&lt;30,"Adolescent","Invalid")))</f>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IF(L326&gt;=50,"Old",IF(L326&gt;=30,"Middle Age",IF(L326&lt;30,"Adolescent","Invalid")))</f>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IF(L327&gt;=50,"Old",IF(L327&gt;=30,"Middle Age",IF(L327&lt;30,"Adolescent","Invalid")))</f>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IF(L328&gt;=50,"Old",IF(L328&gt;=30,"Middle Age",IF(L328&lt;30,"Adolescent","Invalid")))</f>
        <v>Adolescent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IF(L329&gt;=50,"Old",IF(L329&gt;=30,"Middle Age",IF(L329&lt;30,"Adolescent","Invalid")))</f>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IF(L330&gt;=50,"Old",IF(L330&gt;=30,"Middle Age",IF(L330&lt;30,"Adolescent","Invalid")))</f>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IF(L331&gt;=50,"Old",IF(L331&gt;=30,"Middle Age",IF(L331&lt;30,"Adolescent","Invalid")))</f>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IF(L332&gt;=50,"Old",IF(L332&gt;=30,"Middle Age",IF(L332&lt;30,"Adolescent","Invalid")))</f>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IF(L333&gt;=50,"Old",IF(L333&gt;=30,"Middle Age",IF(L333&lt;30,"Adolescent","Invalid")))</f>
        <v>Middle Age</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IF(L334&gt;=50,"Old",IF(L334&gt;=30,"Middle Age",IF(L334&lt;30,"Adolescent","Invalid")))</f>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IF(L335&gt;=50,"Old",IF(L335&gt;=30,"Middle Age",IF(L335&lt;30,"Adolescent","Invalid")))</f>
        <v>Old</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IF(L336&gt;=50,"Old",IF(L336&gt;=30,"Middle Age",IF(L336&lt;30,"Adolescent","Invalid")))</f>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IF(L337&gt;=50,"Old",IF(L337&gt;=30,"Middle Age",IF(L337&lt;30,"Adolescent","Invalid")))</f>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IF(L338&gt;=50,"Old",IF(L338&gt;=30,"Middle Age",IF(L338&lt;30,"Adolescent","Invalid")))</f>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IF(L339&gt;=50,"Old",IF(L339&gt;=30,"Middle Age",IF(L339&lt;30,"Adolescent","Invalid")))</f>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IF(L340&gt;=50,"Old",IF(L340&gt;=30,"Middle Age",IF(L340&lt;30,"Adolescent","Invalid")))</f>
        <v>Old</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IF(L341&gt;=50,"Old",IF(L341&gt;=30,"Middle Age",IF(L341&lt;30,"Adolescent","Invalid")))</f>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IF(L342&gt;=50,"Old",IF(L342&gt;=30,"Middle Age",IF(L342&lt;30,"Adolescent","Invalid")))</f>
        <v>Middle Age</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IF(L343&gt;=50,"Old",IF(L343&gt;=30,"Middle Age",IF(L343&lt;30,"Adolescent","Invalid")))</f>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IF(L344&gt;=50,"Old",IF(L344&gt;=30,"Middle Age",IF(L344&lt;30,"Adolescent","Invalid")))</f>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IF(L345&gt;=50,"Old",IF(L345&gt;=30,"Middle Age",IF(L345&lt;30,"Adolescent","Invalid")))</f>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IF(L346&gt;=50,"Old",IF(L346&gt;=30,"Middle Age",IF(L346&lt;30,"Adolescent","Invalid")))</f>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IF(L347&gt;=50,"Old",IF(L347&gt;=30,"Middle Age",IF(L347&lt;30,"Adolescent","Invalid")))</f>
        <v>Old</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IF(L348&gt;=50,"Old",IF(L348&gt;=30,"Middle Age",IF(L348&lt;30,"Adolescent","Invalid")))</f>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IF(L349&gt;=50,"Old",IF(L349&gt;=30,"Middle Age",IF(L349&lt;30,"Adolescent","Invalid")))</f>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IF(L350&gt;=50,"Old",IF(L350&gt;=30,"Middle Age",IF(L350&lt;30,"Adolescent","Invalid")))</f>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IF(L351&gt;=50,"Old",IF(L351&gt;=30,"Middle Age",IF(L351&lt;30,"Adolescent","Invalid")))</f>
        <v>Adolescent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IF(L352&gt;=50,"Old",IF(L352&gt;=30,"Middle Age",IF(L352&lt;30,"Adolescent","Invalid")))</f>
        <v>Adolescent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IF(L353&gt;=50,"Old",IF(L353&gt;=30,"Middle Age",IF(L353&lt;30,"Adolescent","Invalid")))</f>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IF(L354&gt;=50,"Old",IF(L354&gt;=30,"Middle Age",IF(L354&lt;30,"Adolescent","Invalid")))</f>
        <v>Old</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IF(L355&gt;=50,"Old",IF(L355&gt;=30,"Middle Age",IF(L355&lt;30,"Adolescent","Invalid")))</f>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IF(L356&gt;=50,"Old",IF(L356&gt;=30,"Middle Age",IF(L356&lt;30,"Adolescent","Invalid")))</f>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IF(L357&gt;=50,"Old",IF(L357&gt;=30,"Middle Age",IF(L357&lt;30,"Adolescent","Invalid")))</f>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IF(L358&gt;=50,"Old",IF(L358&gt;=30,"Middle Age",IF(L358&lt;30,"Adolescent","Invalid")))</f>
        <v>Old</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IF(L359&gt;=50,"Old",IF(L359&gt;=30,"Middle Age",IF(L359&lt;30,"Adolescent","Invalid")))</f>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IF(L360&gt;=50,"Old",IF(L360&gt;=30,"Middle Age",IF(L360&lt;30,"Adolescent","Invalid")))</f>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IF(L361&gt;=50,"Old",IF(L361&gt;=30,"Middle Age",IF(L361&lt;30,"Adolescent","Invalid")))</f>
        <v>Middle Age</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IF(L362&gt;=50,"Old",IF(L362&gt;=30,"Middle Age",IF(L362&lt;30,"Adolescent","Invalid")))</f>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IF(L363&gt;=50,"Old",IF(L363&gt;=30,"Middle Age",IF(L363&lt;30,"Adolescent","Invalid")))</f>
        <v>Adolescent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IF(L364&gt;=50,"Old",IF(L364&gt;=30,"Middle Age",IF(L364&lt;30,"Adolescent","Invalid")))</f>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IF(L365&gt;=50,"Old",IF(L365&gt;=30,"Middle Age",IF(L365&lt;30,"Adolescent","Invalid")))</f>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IF(L366&gt;=50,"Old",IF(L366&gt;=30,"Middle Age",IF(L366&lt;30,"Adolescent","Invalid")))</f>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IF(L367&gt;=50,"Old",IF(L367&gt;=30,"Middle Age",IF(L367&lt;30,"Adolescent","Invalid")))</f>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IF(L368&gt;=50,"Old",IF(L368&gt;=30,"Middle Age",IF(L368&lt;30,"Adolescent","Invalid")))</f>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IF(L369&gt;=50,"Old",IF(L369&gt;=30,"Middle Age",IF(L369&lt;30,"Adolescent","Invalid")))</f>
        <v>Old</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IF(L370&gt;=50,"Old",IF(L370&gt;=30,"Middle Age",IF(L370&lt;30,"Adolescent","Invalid")))</f>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IF(L371&gt;=50,"Old",IF(L371&gt;=30,"Middle Age",IF(L371&lt;30,"Adolescent","Invalid")))</f>
        <v>Old</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IF(L372&gt;=50,"Old",IF(L372&gt;=30,"Middle Age",IF(L372&lt;30,"Adolescent","Invalid")))</f>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IF(L373&gt;=50,"Old",IF(L373&gt;=30,"Middle Age",IF(L373&lt;30,"Adolescent","Invalid")))</f>
        <v>Old</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IF(L374&gt;=50,"Old",IF(L374&gt;=30,"Middle Age",IF(L374&lt;30,"Adolescent","Invalid")))</f>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IF(L375&gt;=50,"Old",IF(L375&gt;=30,"Middle Age",IF(L375&lt;30,"Adolescent","Invalid")))</f>
        <v>Middle Age</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IF(L376&gt;=50,"Old",IF(L376&gt;=30,"Middle Age",IF(L376&lt;30,"Adolescent","Invalid")))</f>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IF(L377&gt;=50,"Old",IF(L377&gt;=30,"Middle Age",IF(L377&lt;30,"Adolescent","Invalid")))</f>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IF(L378&gt;=50,"Old",IF(L378&gt;=30,"Middle Age",IF(L378&lt;30,"Adolescent","Invalid")))</f>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IF(L379&gt;=50,"Old",IF(L379&gt;=30,"Middle Age",IF(L379&lt;30,"Adolescent","Invalid")))</f>
        <v>Old</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IF(L380&gt;=50,"Old",IF(L380&gt;=30,"Middle Age",IF(L380&lt;30,"Adolescent","Invalid")))</f>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IF(L381&gt;=50,"Old",IF(L381&gt;=30,"Middle Age",IF(L381&lt;30,"Adolescent","Invalid")))</f>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IF(L382&gt;=50,"Old",IF(L382&gt;=30,"Middle Age",IF(L382&lt;30,"Adolescent","Invalid")))</f>
        <v>Middle Age</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IF(L383&gt;=50,"Old",IF(L383&gt;=30,"Middle Age",IF(L383&lt;30,"Adolescent","Invalid")))</f>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IF(L384&gt;=50,"Old",IF(L384&gt;=30,"Middle Age",IF(L384&lt;30,"Adolescent","Invalid")))</f>
        <v>Old</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IF(L385&gt;=50,"Old",IF(L385&gt;=30,"Middle Age",IF(L385&lt;30,"Adolescent","Invalid")))</f>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IF(L386&gt;=50,"Old",IF(L386&gt;=30,"Middle Age",IF(L386&lt;30,"Adolescent","Invalid")))</f>
        <v>Adolescent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IF(L387&gt;=50,"Old",IF(L387&gt;=30,"Middle Age",IF(L387&lt;30,"Adolescent","Invalid")))</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IF(L388&gt;=50,"Old",IF(L388&gt;=30,"Middle Age",IF(L388&lt;30,"Adolescent","Invalid")))</f>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IF(L389&gt;=50,"Old",IF(L389&gt;=30,"Middle Age",IF(L389&lt;30,"Adolescent","Invalid")))</f>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IF(L390&gt;=50,"Old",IF(L390&gt;=30,"Middle Age",IF(L390&lt;30,"Adolescent","Invalid")))</f>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IF(L391&gt;=50,"Old",IF(L391&gt;=30,"Middle Age",IF(L391&lt;30,"Adolescent","Invalid")))</f>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IF(L392&gt;=50,"Old",IF(L392&gt;=30,"Middle Age",IF(L392&lt;30,"Adolescent","Invalid")))</f>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IF(L393&gt;=50,"Old",IF(L393&gt;=30,"Middle Age",IF(L393&lt;30,"Adolescent","Invalid")))</f>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IF(L394&gt;=50,"Old",IF(L394&gt;=30,"Middle Age",IF(L394&lt;30,"Adolescent","Invalid")))</f>
        <v>Old</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IF(L395&gt;=50,"Old",IF(L395&gt;=30,"Middle Age",IF(L395&lt;30,"Adolescent","Invalid")))</f>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IF(L396&gt;=50,"Old",IF(L396&gt;=30,"Middle Age",IF(L396&lt;30,"Adolescent","Invalid")))</f>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IF(L397&gt;=50,"Old",IF(L397&gt;=30,"Middle Age",IF(L397&lt;30,"Adolescent","Invalid")))</f>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IF(L398&gt;=50,"Old",IF(L398&gt;=30,"Middle Age",IF(L398&lt;30,"Adolescent","Invalid")))</f>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IF(L399&gt;=50,"Old",IF(L399&gt;=30,"Middle Age",IF(L399&lt;30,"Adolescent","Invalid")))</f>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IF(L400&gt;=50,"Old",IF(L400&gt;=30,"Middle Age",IF(L400&lt;30,"Adolescent","Invalid")))</f>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IF(L401&gt;=50,"Old",IF(L401&gt;=30,"Middle Age",IF(L401&lt;30,"Adolescent","Invalid")))</f>
        <v>Old</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IF(L402&gt;=50,"Old",IF(L402&gt;=30,"Middle Age",IF(L402&lt;30,"Adolescent","Invalid")))</f>
        <v>Old</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IF(L403&gt;=50,"Old",IF(L403&gt;=30,"Middle Age",IF(L403&lt;30,"Adolescent","Invalid")))</f>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IF(L404&gt;=50,"Old",IF(L404&gt;=30,"Middle Age",IF(L404&lt;30,"Adolescent","Invalid")))</f>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IF(L405&gt;=50,"Old",IF(L405&gt;=30,"Middle Age",IF(L405&lt;30,"Adolescent","Invalid")))</f>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IF(L406&gt;=50,"Old",IF(L406&gt;=30,"Middle Age",IF(L406&lt;30,"Adolescent","Invalid")))</f>
        <v>Old</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IF(L407&gt;=50,"Old",IF(L407&gt;=30,"Middle Age",IF(L407&lt;30,"Adolescent","Invalid")))</f>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IF(L408&gt;=50,"Old",IF(L408&gt;=30,"Middle Age",IF(L408&lt;30,"Adolescent","Invalid")))</f>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IF(L409&gt;=50,"Old",IF(L409&gt;=30,"Middle Age",IF(L409&lt;30,"Adolescent","Invalid")))</f>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IF(L410&gt;=50,"Old",IF(L410&gt;=30,"Middle Age",IF(L410&lt;30,"Adolescent","Invalid")))</f>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IF(L411&gt;=50,"Old",IF(L411&gt;=30,"Middle Age",IF(L411&lt;30,"Adolescent","Invalid")))</f>
        <v>Old</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IF(L412&gt;=50,"Old",IF(L412&gt;=30,"Middle Age",IF(L412&lt;30,"Adolescent","Invalid")))</f>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IF(L413&gt;=50,"Old",IF(L413&gt;=30,"Middle Age",IF(L413&lt;30,"Adolescent","Invalid")))</f>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IF(L414&gt;=50,"Old",IF(L414&gt;=30,"Middle Age",IF(L414&lt;30,"Adolescent","Invalid")))</f>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IF(L415&gt;=50,"Old",IF(L415&gt;=30,"Middle Age",IF(L415&lt;30,"Adolescent","Invalid")))</f>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IF(L416&gt;=50,"Old",IF(L416&gt;=30,"Middle Age",IF(L416&lt;30,"Adolescent","Invalid")))</f>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IF(L417&gt;=50,"Old",IF(L417&gt;=30,"Middle Age",IF(L417&lt;30,"Adolescent","Invalid")))</f>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IF(L418&gt;=50,"Old",IF(L418&gt;=30,"Middle Age",IF(L418&lt;30,"Adolescent","Invalid")))</f>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IF(L419&gt;=50,"Old",IF(L419&gt;=30,"Middle Age",IF(L419&lt;30,"Adolescent","Invalid")))</f>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IF(L420&gt;=50,"Old",IF(L420&gt;=30,"Middle Age",IF(L420&lt;30,"Adolescent","Invalid")))</f>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IF(L421&gt;=50,"Old",IF(L421&gt;=30,"Middle Age",IF(L421&lt;30,"Adolescent","Invalid")))</f>
        <v>Old</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IF(L422&gt;=50,"Old",IF(L422&gt;=30,"Middle Age",IF(L422&lt;30,"Adolescent","Invalid")))</f>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IF(L423&gt;=50,"Old",IF(L423&gt;=30,"Middle Age",IF(L423&lt;30,"Adolescent","Invalid")))</f>
        <v>Old</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IF(L424&gt;=50,"Old",IF(L424&gt;=30,"Middle Age",IF(L424&lt;30,"Adolescent","Invalid")))</f>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IF(L425&gt;=50,"Old",IF(L425&gt;=30,"Middle Age",IF(L425&lt;30,"Adolescent","Invalid")))</f>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IF(L426&gt;=50,"Old",IF(L426&gt;=30,"Middle Age",IF(L426&lt;30,"Adolescent","Invalid")))</f>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IF(L427&gt;=50,"Old",IF(L427&gt;=30,"Middle Age",IF(L427&lt;30,"Adolescent","Invalid")))</f>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IF(L428&gt;=50,"Old",IF(L428&gt;=30,"Middle Age",IF(L428&lt;30,"Adolescent","Invalid")))</f>
        <v>Adolescent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IF(L429&gt;=50,"Old",IF(L429&gt;=30,"Middle Age",IF(L429&lt;30,"Adolescent","Invalid")))</f>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IF(L430&gt;=50,"Old",IF(L430&gt;=30,"Middle Age",IF(L430&lt;30,"Adolescent","Invalid")))</f>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IF(L431&gt;=50,"Old",IF(L431&gt;=30,"Middle Age",IF(L431&lt;30,"Adolescent","Invalid")))</f>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IF(L432&gt;=50,"Old",IF(L432&gt;=30,"Middle Age",IF(L432&lt;30,"Adolescent","Invalid")))</f>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IF(L433&gt;=50,"Old",IF(L433&gt;=30,"Middle Age",IF(L433&lt;30,"Adolescent","Invalid")))</f>
        <v>Adolescent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IF(L434&gt;=50,"Old",IF(L434&gt;=30,"Middle Age",IF(L434&lt;30,"Adolescent","Invalid")))</f>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IF(L435&gt;=50,"Old",IF(L435&gt;=30,"Middle Age",IF(L435&lt;30,"Adolescent","Invalid")))</f>
        <v>Adolescent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IF(L436&gt;=50,"Old",IF(L436&gt;=30,"Middle Age",IF(L436&lt;30,"Adolescent","Invalid")))</f>
        <v>Old</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IF(L437&gt;=50,"Old",IF(L437&gt;=30,"Middle Age",IF(L437&lt;30,"Adolescent","Invalid")))</f>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IF(L438&gt;=50,"Old",IF(L438&gt;=30,"Middle Age",IF(L438&lt;30,"Adolescent","Invalid")))</f>
        <v>Old</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IF(L439&gt;=50,"Old",IF(L439&gt;=30,"Middle Age",IF(L439&lt;30,"Adolescent","Invalid")))</f>
        <v>Adolescent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IF(L440&gt;=50,"Old",IF(L440&gt;=30,"Middle Age",IF(L440&lt;30,"Adolescent","Invalid")))</f>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IF(L441&gt;=50,"Old",IF(L441&gt;=30,"Middle Age",IF(L441&lt;30,"Adolescent","Invalid")))</f>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IF(L442&gt;=50,"Old",IF(L442&gt;=30,"Middle Age",IF(L442&lt;30,"Adolescent","Invalid")))</f>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IF(L443&gt;=50,"Old",IF(L443&gt;=30,"Middle Age",IF(L443&lt;30,"Adolescent","Invalid")))</f>
        <v>Old</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IF(L444&gt;=50,"Old",IF(L444&gt;=30,"Middle Age",IF(L444&lt;30,"Adolescent","Invalid")))</f>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IF(L445&gt;=50,"Old",IF(L445&gt;=30,"Middle Age",IF(L445&lt;30,"Adolescent","Invalid")))</f>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IF(L446&gt;=50,"Old",IF(L446&gt;=30,"Middle Age",IF(L446&lt;30,"Adolescent","Invalid")))</f>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IF(L447&gt;=50,"Old",IF(L447&gt;=30,"Middle Age",IF(L447&lt;30,"Adolescent","Invalid")))</f>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IF(L448&gt;=50,"Old",IF(L448&gt;=30,"Middle Age",IF(L448&lt;30,"Adolescent","Invalid")))</f>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IF(L449&gt;=50,"Old",IF(L449&gt;=30,"Middle Age",IF(L449&lt;30,"Adolescent","Invalid")))</f>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IF(L450&gt;=50,"Old",IF(L450&gt;=30,"Middle Age",IF(L450&lt;30,"Adolescent","Invalid")))</f>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IF(L451&gt;=50,"Old",IF(L451&gt;=30,"Middle Age",IF(L451&lt;30,"Adolescent","Invalid")))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IF(L452&gt;=50,"Old",IF(L452&gt;=30,"Middle Age",IF(L452&lt;30,"Adolescent","Invalid")))</f>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IF(L453&gt;=50,"Old",IF(L453&gt;=30,"Middle Age",IF(L453&lt;30,"Adolescent","Invalid")))</f>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IF(L454&gt;=50,"Old",IF(L454&gt;=30,"Middle Age",IF(L454&lt;30,"Adolescent","Invalid")))</f>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IF(L455&gt;=50,"Old",IF(L455&gt;=30,"Middle Age",IF(L455&lt;30,"Adolescent","Invalid")))</f>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IF(L456&gt;=50,"Old",IF(L456&gt;=30,"Middle Age",IF(L456&lt;30,"Adolescent","Invalid")))</f>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IF(L457&gt;=50,"Old",IF(L457&gt;=30,"Middle Age",IF(L457&lt;30,"Adolescent","Invalid")))</f>
        <v>Old</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IF(L458&gt;=50,"Old",IF(L458&gt;=30,"Middle Age",IF(L458&lt;30,"Adolescent","Invalid")))</f>
        <v>Old</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IF(L459&gt;=50,"Old",IF(L459&gt;=30,"Middle Age",IF(L459&lt;30,"Adolescent","Invalid")))</f>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IF(L460&gt;=50,"Old",IF(L460&gt;=30,"Middle Age",IF(L460&lt;30,"Adolescent","Invalid")))</f>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IF(L461&gt;=50,"Old",IF(L461&gt;=30,"Middle Age",IF(L461&lt;30,"Adolescent","Invalid")))</f>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IF(L462&gt;=50,"Old",IF(L462&gt;=30,"Middle Age",IF(L462&lt;30,"Adolescent","Invalid")))</f>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IF(L463&gt;=50,"Old",IF(L463&gt;=30,"Middle Age",IF(L463&lt;30,"Adolescent","Invalid")))</f>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IF(L464&gt;=50,"Old",IF(L464&gt;=30,"Middle Age",IF(L464&lt;30,"Adolescent","Invalid")))</f>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IF(L465&gt;=50,"Old",IF(L465&gt;=30,"Middle Age",IF(L465&lt;30,"Adolescent","Invalid")))</f>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IF(L466&gt;=50,"Old",IF(L466&gt;=30,"Middle Age",IF(L466&lt;30,"Adolescent","Invalid")))</f>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IF(L467&gt;=50,"Old",IF(L467&gt;=30,"Middle Age",IF(L467&lt;30,"Adolescent","Invalid")))</f>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IF(L468&gt;=50,"Old",IF(L468&gt;=30,"Middle Age",IF(L468&lt;30,"Adolescent","Invalid")))</f>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IF(L469&gt;=50,"Old",IF(L469&gt;=30,"Middle Age",IF(L469&lt;30,"Adolescent","Invalid")))</f>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IF(L470&gt;=50,"Old",IF(L470&gt;=30,"Middle Age",IF(L470&lt;30,"Adolescent","Invalid")))</f>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IF(L471&gt;=50,"Old",IF(L471&gt;=30,"Middle Age",IF(L471&lt;30,"Adolescent","Invalid")))</f>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IF(L472&gt;=50,"Old",IF(L472&gt;=30,"Middle Age",IF(L472&lt;30,"Adolescent","Invalid")))</f>
        <v>Adolescent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IF(L473&gt;=50,"Old",IF(L473&gt;=30,"Middle Age",IF(L473&lt;30,"Adolescent","Invalid")))</f>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IF(L474&gt;=50,"Old",IF(L474&gt;=30,"Middle Age",IF(L474&lt;30,"Adolescent","Invalid")))</f>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IF(L475&gt;=50,"Old",IF(L475&gt;=30,"Middle Age",IF(L475&lt;30,"Adolescent","Invalid")))</f>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IF(L476&gt;=50,"Old",IF(L476&gt;=30,"Middle Age",IF(L476&lt;30,"Adolescent","Invalid")))</f>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IF(L477&gt;=50,"Old",IF(L477&gt;=30,"Middle Age",IF(L477&lt;30,"Adolescent","Invalid")))</f>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IF(L478&gt;=50,"Old",IF(L478&gt;=30,"Middle Age",IF(L478&lt;30,"Adolescent","Invalid")))</f>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IF(L479&gt;=50,"Old",IF(L479&gt;=30,"Middle Age",IF(L479&lt;30,"Adolescent","Invalid")))</f>
        <v>Old</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IF(L480&gt;=50,"Old",IF(L480&gt;=30,"Middle Age",IF(L480&lt;30,"Adolescent","Invalid")))</f>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IF(L481&gt;=50,"Old",IF(L481&gt;=30,"Middle Age",IF(L481&lt;30,"Adolescent","Invalid")))</f>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IF(L482&gt;=50,"Old",IF(L482&gt;=30,"Middle Age",IF(L482&lt;30,"Adolescent","Invalid")))</f>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IF(L483&gt;=50,"Old",IF(L483&gt;=30,"Middle Age",IF(L483&lt;30,"Adolescent","Invalid")))</f>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IF(L484&gt;=50,"Old",IF(L484&gt;=30,"Middle Age",IF(L484&lt;30,"Adolescent","Invalid")))</f>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IF(L485&gt;=50,"Old",IF(L485&gt;=30,"Middle Age",IF(L485&lt;30,"Adolescent","Invalid")))</f>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IF(L486&gt;=50,"Old",IF(L486&gt;=30,"Middle Age",IF(L486&lt;30,"Adolescent","Invalid")))</f>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IF(L487&gt;=50,"Old",IF(L487&gt;=30,"Middle Age",IF(L487&lt;30,"Adolescent","Invalid")))</f>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IF(L488&gt;=50,"Old",IF(L488&gt;=30,"Middle Age",IF(L488&lt;30,"Adolescent","Invalid")))</f>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IF(L489&gt;=50,"Old",IF(L489&gt;=30,"Middle Age",IF(L489&lt;30,"Adolescent","Invalid")))</f>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IF(L490&gt;=50,"Old",IF(L490&gt;=30,"Middle Age",IF(L490&lt;30,"Adolescent","Invalid")))</f>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IF(L491&gt;=50,"Old",IF(L491&gt;=30,"Middle Age",IF(L491&lt;30,"Adolescent","Invalid")))</f>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IF(L492&gt;=50,"Old",IF(L492&gt;=30,"Middle Age",IF(L492&lt;30,"Adolescent","Invalid")))</f>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IF(L493&gt;=50,"Old",IF(L493&gt;=30,"Middle Age",IF(L493&lt;30,"Adolescent","Invalid")))</f>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IF(L494&gt;=50,"Old",IF(L494&gt;=30,"Middle Age",IF(L494&lt;30,"Adolescent","Invalid")))</f>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IF(L495&gt;=50,"Old",IF(L495&gt;=30,"Middle Age",IF(L495&lt;30,"Adolescent","Invalid")))</f>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IF(L496&gt;=50,"Old",IF(L496&gt;=30,"Middle Age",IF(L496&lt;30,"Adolescent","Invalid")))</f>
        <v>Old</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IF(L497&gt;=50,"Old",IF(L497&gt;=30,"Middle Age",IF(L497&lt;30,"Adolescent","Invalid")))</f>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IF(L498&gt;=50,"Old",IF(L498&gt;=30,"Middle Age",IF(L498&lt;30,"Adolescent","Invalid")))</f>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IF(L499&gt;=50,"Old",IF(L499&gt;=30,"Middle Age",IF(L499&lt;30,"Adolescent","Invalid")))</f>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IF(L500&gt;=50,"Old",IF(L500&gt;=30,"Middle Age",IF(L500&lt;30,"Adolescent","Invalid")))</f>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IF(L501&gt;=50,"Old",IF(L501&gt;=30,"Middle Age",IF(L501&lt;30,"Adolescent","Invalid")))</f>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IF(L502&gt;=50,"Old",IF(L502&gt;=30,"Middle Age",IF(L502&lt;30,"Adolescent","Invalid")))</f>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IF(L503&gt;=50,"Old",IF(L503&gt;=30,"Middle Age",IF(L503&lt;30,"Adolescent","Invalid")))</f>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IF(L504&gt;=50,"Old",IF(L504&gt;=30,"Middle Age",IF(L504&lt;30,"Adolescent","Invalid")))</f>
        <v>Adolescent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IF(L505&gt;=50,"Old",IF(L505&gt;=30,"Middle Age",IF(L505&lt;30,"Adolescent","Invalid")))</f>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IF(L506&gt;=50,"Old",IF(L506&gt;=30,"Middle Age",IF(L506&lt;30,"Adolescent","Invalid")))</f>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IF(L507&gt;=50,"Old",IF(L507&gt;=30,"Middle Age",IF(L507&lt;30,"Adolescent","Invalid")))</f>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IF(L508&gt;=50,"Old",IF(L508&gt;=30,"Middle Age",IF(L508&lt;30,"Adolescent","Invalid")))</f>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IF(L509&gt;=50,"Old",IF(L509&gt;=30,"Middle Age",IF(L509&lt;30,"Adolescent","Invalid")))</f>
        <v>Old</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IF(L510&gt;=50,"Old",IF(L510&gt;=30,"Middle Age",IF(L510&lt;30,"Adolescent","Invalid")))</f>
        <v>Adolescent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IF(L511&gt;=50,"Old",IF(L511&gt;=30,"Middle Age",IF(L511&lt;30,"Adolescent","Invalid")))</f>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IF(L512&gt;=50,"Old",IF(L512&gt;=30,"Middle Age",IF(L512&lt;30,"Adolescent","Invalid")))</f>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IF(L513&gt;=50,"Old",IF(L513&gt;=30,"Middle Age",IF(L513&lt;30,"Adolescent","Invalid")))</f>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IF(L514&gt;=50,"Old",IF(L514&gt;=30,"Middle Age",IF(L514&lt;30,"Adolescent","Invalid")))</f>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IF(L515&gt;=50,"Old",IF(L515&gt;=30,"Middle Age",IF(L515&lt;30,"Adolescent","Invalid")))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IF(L516&gt;=50,"Old",IF(L516&gt;=30,"Middle Age",IF(L516&lt;30,"Adolescent","Invalid")))</f>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IF(L517&gt;=50,"Old",IF(L517&gt;=30,"Middle Age",IF(L517&lt;30,"Adolescent","Invalid")))</f>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IF(L518&gt;=50,"Old",IF(L518&gt;=30,"Middle Age",IF(L518&lt;30,"Adolescent","Invalid")))</f>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IF(L519&gt;=50,"Old",IF(L519&gt;=30,"Middle Age",IF(L519&lt;30,"Adolescent","Invalid")))</f>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IF(L520&gt;=50,"Old",IF(L520&gt;=30,"Middle Age",IF(L520&lt;30,"Adolescent","Invalid")))</f>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IF(L521&gt;=50,"Old",IF(L521&gt;=30,"Middle Age",IF(L521&lt;30,"Adolescent","Invalid")))</f>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IF(L522&gt;=50,"Old",IF(L522&gt;=30,"Middle Age",IF(L522&lt;30,"Adolescent","Invalid")))</f>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IF(L523&gt;=50,"Old",IF(L523&gt;=30,"Middle Age",IF(L523&lt;30,"Adolescent","Invalid")))</f>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IF(L524&gt;=50,"Old",IF(L524&gt;=30,"Middle Age",IF(L524&lt;30,"Adolescent","Invalid")))</f>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IF(L525&gt;=50,"Old",IF(L525&gt;=30,"Middle Age",IF(L525&lt;30,"Adolescent","Invalid")))</f>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IF(L526&gt;=50,"Old",IF(L526&gt;=30,"Middle Age",IF(L526&lt;30,"Adolescent","Invalid")))</f>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IF(L527&gt;=50,"Old",IF(L527&gt;=30,"Middle Age",IF(L527&lt;30,"Adolescent","Invalid")))</f>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IF(L528&gt;=50,"Old",IF(L528&gt;=30,"Middle Age",IF(L528&lt;30,"Adolescent","Invalid")))</f>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IF(L529&gt;=50,"Old",IF(L529&gt;=30,"Middle Age",IF(L529&lt;30,"Adolescent","Invalid")))</f>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IF(L530&gt;=50,"Old",IF(L530&gt;=30,"Middle Age",IF(L530&lt;30,"Adolescent","Invalid")))</f>
        <v>Adolescent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IF(L531&gt;=50,"Old",IF(L531&gt;=30,"Middle Age",IF(L531&lt;30,"Adolescent","Invalid")))</f>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IF(L532&gt;=50,"Old",IF(L532&gt;=30,"Middle Age",IF(L532&lt;30,"Adolescent","Invalid")))</f>
        <v>Adolescent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IF(L533&gt;=50,"Old",IF(L533&gt;=30,"Middle Age",IF(L533&lt;30,"Adolescent","Invalid")))</f>
        <v>Adolescent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IF(L534&gt;=50,"Old",IF(L534&gt;=30,"Middle Age",IF(L534&lt;30,"Adolescent","Invalid")))</f>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IF(L535&gt;=50,"Old",IF(L535&gt;=30,"Middle Age",IF(L535&lt;30,"Adolescent","Invalid")))</f>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IF(L536&gt;=50,"Old",IF(L536&gt;=30,"Middle Age",IF(L536&lt;30,"Adolescent","Invalid")))</f>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IF(L537&gt;=50,"Old",IF(L537&gt;=30,"Middle Age",IF(L537&lt;30,"Adolescent","Invalid")))</f>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IF(L538&gt;=50,"Old",IF(L538&gt;=30,"Middle Age",IF(L538&lt;30,"Adolescent","Invalid")))</f>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IF(L539&gt;=50,"Old",IF(L539&gt;=30,"Middle Age",IF(L539&lt;30,"Adolescent","Invalid")))</f>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IF(L540&gt;=50,"Old",IF(L540&gt;=30,"Middle Age",IF(L540&lt;30,"Adolescent","Invalid")))</f>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IF(L541&gt;=50,"Old",IF(L541&gt;=30,"Middle Age",IF(L541&lt;30,"Adolescent","Invalid")))</f>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IF(L542&gt;=50,"Old",IF(L542&gt;=30,"Middle Age",IF(L542&lt;30,"Adolescent","Invalid")))</f>
        <v>Old</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IF(L543&gt;=50,"Old",IF(L543&gt;=30,"Middle Age",IF(L543&lt;30,"Adolescent","Invalid")))</f>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IF(L544&gt;=50,"Old",IF(L544&gt;=30,"Middle Age",IF(L544&lt;30,"Adolescent","Invalid")))</f>
        <v>Adolescent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IF(L545&gt;=50,"Old",IF(L545&gt;=30,"Middle Age",IF(L545&lt;30,"Adolescent","Invalid")))</f>
        <v>Old</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IF(L546&gt;=50,"Old",IF(L546&gt;=30,"Middle Age",IF(L546&lt;30,"Adolescent","Invalid")))</f>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IF(L547&gt;=50,"Old",IF(L547&gt;=30,"Middle Age",IF(L547&lt;30,"Adolescent","Invalid")))</f>
        <v>Adolescent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IF(L548&gt;=50,"Old",IF(L548&gt;=30,"Middle Age",IF(L548&lt;30,"Adolescent","Invalid")))</f>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IF(L549&gt;=50,"Old",IF(L549&gt;=30,"Middle Age",IF(L549&lt;30,"Adolescent","Invalid")))</f>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IF(L550&gt;=50,"Old",IF(L550&gt;=30,"Middle Age",IF(L550&lt;30,"Adolescent","Invalid")))</f>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IF(L551&gt;=50,"Old",IF(L551&gt;=30,"Middle Age",IF(L551&lt;30,"Adolescent","Invalid")))</f>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IF(L552&gt;=50,"Old",IF(L552&gt;=30,"Middle Age",IF(L552&lt;30,"Adolescent","Invalid")))</f>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IF(L553&gt;=50,"Old",IF(L553&gt;=30,"Middle Age",IF(L553&lt;30,"Adolescent","Invalid")))</f>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IF(L554&gt;=50,"Old",IF(L554&gt;=30,"Middle Age",IF(L554&lt;30,"Adolescent","Invalid")))</f>
        <v>Old</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IF(L555&gt;=50,"Old",IF(L555&gt;=30,"Middle Age",IF(L555&lt;30,"Adolescent","Invalid")))</f>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IF(L556&gt;=50,"Old",IF(L556&gt;=30,"Middle Age",IF(L556&lt;30,"Adolescent","Invalid")))</f>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IF(L557&gt;=50,"Old",IF(L557&gt;=30,"Middle Age",IF(L557&lt;30,"Adolescent","Invalid")))</f>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IF(L558&gt;=50,"Old",IF(L558&gt;=30,"Middle Age",IF(L558&lt;30,"Adolescent","Invalid")))</f>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IF(L559&gt;=50,"Old",IF(L559&gt;=30,"Middle Age",IF(L559&lt;30,"Adolescent","Invalid")))</f>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IF(L560&gt;=50,"Old",IF(L560&gt;=30,"Middle Age",IF(L560&lt;30,"Adolescent","Invalid")))</f>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IF(L561&gt;=50,"Old",IF(L561&gt;=30,"Middle Age",IF(L561&lt;30,"Adolescent","Invalid")))</f>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IF(L562&gt;=50,"Old",IF(L562&gt;=30,"Middle Age",IF(L562&lt;30,"Adolescent","Invalid")))</f>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IF(L563&gt;=50,"Old",IF(L563&gt;=30,"Middle Age",IF(L563&lt;30,"Adolescent","Invalid")))</f>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IF(L564&gt;=50,"Old",IF(L564&gt;=30,"Middle Age",IF(L564&lt;30,"Adolescent","Invalid")))</f>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IF(L565&gt;=50,"Old",IF(L565&gt;=30,"Middle Age",IF(L565&lt;30,"Adolescent","Invalid")))</f>
        <v>Adolescent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IF(L566&gt;=50,"Old",IF(L566&gt;=30,"Middle Age",IF(L566&lt;30,"Adolescent","Invalid")))</f>
        <v>Adolescent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IF(L567&gt;=50,"Old",IF(L567&gt;=30,"Middle Age",IF(L567&lt;30,"Adolescent","Invalid")))</f>
        <v>Old</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IF(L568&gt;=50,"Old",IF(L568&gt;=30,"Middle Age",IF(L568&lt;30,"Adolescent","Invalid")))</f>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IF(L569&gt;=50,"Old",IF(L569&gt;=30,"Middle Age",IF(L569&lt;30,"Adolescent","Invalid")))</f>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IF(L570&gt;=50,"Old",IF(L570&gt;=30,"Middle Age",IF(L570&lt;30,"Adolescent","Invalid")))</f>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IF(L571&gt;=50,"Old",IF(L571&gt;=30,"Middle Age",IF(L571&lt;30,"Adolescent","Invalid")))</f>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IF(L572&gt;=50,"Old",IF(L572&gt;=30,"Middle Age",IF(L572&lt;30,"Adolescent","Invalid")))</f>
        <v>Old</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IF(L573&gt;=50,"Old",IF(L573&gt;=30,"Middle Age",IF(L573&lt;30,"Adolescent","Invalid")))</f>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IF(L574&gt;=50,"Old",IF(L574&gt;=30,"Middle Age",IF(L574&lt;30,"Adolescent","Invalid")))</f>
        <v>Middle Age</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IF(L575&gt;=50,"Old",IF(L575&gt;=30,"Middle Age",IF(L575&lt;30,"Adolescent","Invalid")))</f>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IF(L576&gt;=50,"Old",IF(L576&gt;=30,"Middle Age",IF(L576&lt;30,"Adolescent","Invalid")))</f>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IF(L577&gt;=50,"Old",IF(L577&gt;=30,"Middle Age",IF(L577&lt;30,"Adolescent","Invalid")))</f>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IF(L578&gt;=50,"Old",IF(L578&gt;=30,"Middle Age",IF(L578&lt;30,"Adolescent","Invalid")))</f>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IF(L579&gt;=50,"Old",IF(L579&gt;=30,"Middle Age",IF(L579&lt;30,"Adolescent","Invalid")))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IF(L580&gt;=50,"Old",IF(L580&gt;=30,"Middle Age",IF(L580&lt;30,"Adolescent","Invalid")))</f>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IF(L581&gt;=50,"Old",IF(L581&gt;=30,"Middle Age",IF(L581&lt;30,"Adolescent","Invalid")))</f>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IF(L582&gt;=50,"Old",IF(L582&gt;=30,"Middle Age",IF(L582&lt;30,"Adolescent","Invalid")))</f>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IF(L583&gt;=50,"Old",IF(L583&gt;=30,"Middle Age",IF(L583&lt;30,"Adolescent","Invalid")))</f>
        <v>Adolescent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IF(L584&gt;=50,"Old",IF(L584&gt;=30,"Middle Age",IF(L584&lt;30,"Adolescent","Invalid")))</f>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IF(L585&gt;=50,"Old",IF(L585&gt;=30,"Middle Age",IF(L585&lt;30,"Adolescent","Invalid")))</f>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IF(L586&gt;=50,"Old",IF(L586&gt;=30,"Middle Age",IF(L586&lt;30,"Adolescent","Invalid")))</f>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IF(L587&gt;=50,"Old",IF(L587&gt;=30,"Middle Age",IF(L587&lt;30,"Adolescent","Invalid")))</f>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IF(L588&gt;=50,"Old",IF(L588&gt;=30,"Middle Age",IF(L588&lt;30,"Adolescent","Invalid")))</f>
        <v>Old</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IF(L589&gt;=50,"Old",IF(L589&gt;=30,"Middle Age",IF(L589&lt;30,"Adolescent","Invalid")))</f>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IF(L590&gt;=50,"Old",IF(L590&gt;=30,"Middle Age",IF(L590&lt;30,"Adolescent","Invalid")))</f>
        <v>Old</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IF(L591&gt;=50,"Old",IF(L591&gt;=30,"Middle Age",IF(L591&lt;30,"Adolescent","Invalid")))</f>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IF(L592&gt;=50,"Old",IF(L592&gt;=30,"Middle Age",IF(L592&lt;30,"Adolescent","Invalid")))</f>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IF(L593&gt;=50,"Old",IF(L593&gt;=30,"Middle Age",IF(L593&lt;30,"Adolescent","Invalid")))</f>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IF(L594&gt;=50,"Old",IF(L594&gt;=30,"Middle Age",IF(L594&lt;30,"Adolescent","Invalid")))</f>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IF(L595&gt;=50,"Old",IF(L595&gt;=30,"Middle Age",IF(L595&lt;30,"Adolescent","Invalid")))</f>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IF(L596&gt;=50,"Old",IF(L596&gt;=30,"Middle Age",IF(L596&lt;30,"Adolescent","Invalid")))</f>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IF(L597&gt;=50,"Old",IF(L597&gt;=30,"Middle Age",IF(L597&lt;30,"Adolescent","Invalid")))</f>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IF(L598&gt;=50,"Old",IF(L598&gt;=30,"Middle Age",IF(L598&lt;30,"Adolescent","Invalid")))</f>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IF(L599&gt;=50,"Old",IF(L599&gt;=30,"Middle Age",IF(L599&lt;30,"Adolescent","Invalid")))</f>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IF(L600&gt;=50,"Old",IF(L600&gt;=30,"Middle Age",IF(L600&lt;30,"Adolescent","Invalid")))</f>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IF(L601&gt;=50,"Old",IF(L601&gt;=30,"Middle Age",IF(L601&lt;30,"Adolescent","Invalid")))</f>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IF(L602&gt;=50,"Old",IF(L602&gt;=30,"Middle Age",IF(L602&lt;30,"Adolescent","Invalid")))</f>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IF(L603&gt;=50,"Old",IF(L603&gt;=30,"Middle Age",IF(L603&lt;30,"Adolescent","Invalid")))</f>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IF(L604&gt;=50,"Old",IF(L604&gt;=30,"Middle Age",IF(L604&lt;30,"Adolescent","Invalid")))</f>
        <v>Old</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IF(L605&gt;=50,"Old",IF(L605&gt;=30,"Middle Age",IF(L605&lt;30,"Adolescent","Invalid")))</f>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IF(L606&gt;=50,"Old",IF(L606&gt;=30,"Middle Age",IF(L606&lt;30,"Adolescent","Invalid")))</f>
        <v>Adolescent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IF(L607&gt;=50,"Old",IF(L607&gt;=30,"Middle Age",IF(L607&lt;30,"Adolescent","Invalid")))</f>
        <v>Old</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IF(L608&gt;=50,"Old",IF(L608&gt;=30,"Middle Age",IF(L608&lt;30,"Adolescent","Invalid")))</f>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IF(L609&gt;=50,"Old",IF(L609&gt;=30,"Middle Age",IF(L609&lt;30,"Adolescent","Invalid")))</f>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IF(L610&gt;=50,"Old",IF(L610&gt;=30,"Middle Age",IF(L610&lt;30,"Adolescent","Invalid")))</f>
        <v>Old</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IF(L611&gt;=50,"Old",IF(L611&gt;=30,"Middle Age",IF(L611&lt;30,"Adolescent","Invalid")))</f>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IF(L612&gt;=50,"Old",IF(L612&gt;=30,"Middle Age",IF(L612&lt;30,"Adolescent","Invalid")))</f>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IF(L613&gt;=50,"Old",IF(L613&gt;=30,"Middle Age",IF(L613&lt;30,"Adolescent","Invalid")))</f>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IF(L614&gt;=50,"Old",IF(L614&gt;=30,"Middle Age",IF(L614&lt;30,"Adolescent","Invalid")))</f>
        <v>Adolescent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IF(L615&gt;=50,"Old",IF(L615&gt;=30,"Middle Age",IF(L615&lt;30,"Adolescent","Invalid")))</f>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IF(L616&gt;=50,"Old",IF(L616&gt;=30,"Middle Age",IF(L616&lt;30,"Adolescent","Invalid")))</f>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IF(L617&gt;=50,"Old",IF(L617&gt;=30,"Middle Age",IF(L617&lt;30,"Adolescent","Invalid")))</f>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IF(L618&gt;=50,"Old",IF(L618&gt;=30,"Middle Age",IF(L618&lt;30,"Adolescent","Invalid")))</f>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IF(L619&gt;=50,"Old",IF(L619&gt;=30,"Middle Age",IF(L619&lt;30,"Adolescent","Invalid")))</f>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IF(L620&gt;=50,"Old",IF(L620&gt;=30,"Middle Age",IF(L620&lt;30,"Adolescent","Invalid")))</f>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IF(L621&gt;=50,"Old",IF(L621&gt;=30,"Middle Age",IF(L621&lt;30,"Adolescent","Invalid")))</f>
        <v>Middle Age</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IF(L622&gt;=50,"Old",IF(L622&gt;=30,"Middle Age",IF(L622&lt;30,"Adolescent","Invalid")))</f>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IF(L623&gt;=50,"Old",IF(L623&gt;=30,"Middle Age",IF(L623&lt;30,"Adolescent","Invalid")))</f>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IF(L624&gt;=50,"Old",IF(L624&gt;=30,"Middle Age",IF(L624&lt;30,"Adolescent","Invalid")))</f>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IF(L625&gt;=50,"Old",IF(L625&gt;=30,"Middle Age",IF(L625&lt;30,"Adolescent","Invalid")))</f>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IF(L626&gt;=50,"Old",IF(L626&gt;=30,"Middle Age",IF(L626&lt;30,"Adolescent","Invalid")))</f>
        <v>Adolescent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IF(L627&gt;=50,"Old",IF(L627&gt;=30,"Middle Age",IF(L627&lt;30,"Adolescent","Invalid")))</f>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IF(L628&gt;=50,"Old",IF(L628&gt;=30,"Middle Age",IF(L628&lt;30,"Adolescent","Invalid")))</f>
        <v>Adolescent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IF(L629&gt;=50,"Old",IF(L629&gt;=30,"Middle Age",IF(L629&lt;30,"Adolescent","Invalid")))</f>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IF(L630&gt;=50,"Old",IF(L630&gt;=30,"Middle Age",IF(L630&lt;30,"Adolescent","Invalid")))</f>
        <v>Old</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IF(L631&gt;=50,"Old",IF(L631&gt;=30,"Middle Age",IF(L631&lt;30,"Adolescent","Invalid")))</f>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IF(L632&gt;=50,"Old",IF(L632&gt;=30,"Middle Age",IF(L632&lt;30,"Adolescent","Invalid")))</f>
        <v>Middle Age</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IF(L633&gt;=50,"Old",IF(L633&gt;=30,"Middle Age",IF(L633&lt;30,"Adolescent","Invalid")))</f>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IF(L634&gt;=50,"Old",IF(L634&gt;=30,"Middle Age",IF(L634&lt;30,"Adolescent","Invalid")))</f>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IF(L635&gt;=50,"Old",IF(L635&gt;=30,"Middle Age",IF(L635&lt;30,"Adolescent","Invalid")))</f>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IF(L636&gt;=50,"Old",IF(L636&gt;=30,"Middle Age",IF(L636&lt;30,"Adolescent","Invalid")))</f>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IF(L637&gt;=50,"Old",IF(L637&gt;=30,"Middle Age",IF(L637&lt;30,"Adolescent","Invalid")))</f>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IF(L638&gt;=50,"Old",IF(L638&gt;=30,"Middle Age",IF(L638&lt;30,"Adolescent","Invalid")))</f>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IF(L639&gt;=50,"Old",IF(L639&gt;=30,"Middle Age",IF(L639&lt;30,"Adolescent","Invalid")))</f>
        <v>Middle Age</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IF(L640&gt;=50,"Old",IF(L640&gt;=30,"Middle Age",IF(L640&lt;30,"Adolescent","Invalid")))</f>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IF(L641&gt;=50,"Old",IF(L641&gt;=30,"Middle Age",IF(L641&lt;30,"Adolescent","Invalid")))</f>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IF(L642&gt;=50,"Old",IF(L642&gt;=30,"Middle Age",IF(L642&lt;30,"Adolescent","Invalid")))</f>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IF(L643&gt;=50,"Old",IF(L643&gt;=30,"Middle Age",IF(L643&lt;30,"Adolescent","Invalid")))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IF(L644&gt;=50,"Old",IF(L644&gt;=30,"Middle Age",IF(L644&lt;30,"Adolescent","Invalid")))</f>
        <v>Old</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IF(L645&gt;=50,"Old",IF(L645&gt;=30,"Middle Age",IF(L645&lt;30,"Adolescent","Invalid")))</f>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IF(L646&gt;=50,"Old",IF(L646&gt;=30,"Middle Age",IF(L646&lt;30,"Adolescent","Invalid")))</f>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IF(L647&gt;=50,"Old",IF(L647&gt;=30,"Middle Age",IF(L647&lt;30,"Adolescent","Invalid")))</f>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IF(L648&gt;=50,"Old",IF(L648&gt;=30,"Middle Age",IF(L648&lt;30,"Adolescent","Invalid")))</f>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IF(L649&gt;=50,"Old",IF(L649&gt;=30,"Middle Age",IF(L649&lt;30,"Adolescent","Invalid")))</f>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IF(L650&gt;=50,"Old",IF(L650&gt;=30,"Middle Age",IF(L650&lt;30,"Adolescent","Invalid")))</f>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IF(L651&gt;=50,"Old",IF(L651&gt;=30,"Middle Age",IF(L651&lt;30,"Adolescent","Invalid")))</f>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IF(L652&gt;=50,"Old",IF(L652&gt;=30,"Middle Age",IF(L652&lt;30,"Adolescent","Invalid")))</f>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IF(L653&gt;=50,"Old",IF(L653&gt;=30,"Middle Age",IF(L653&lt;30,"Adolescent","Invalid")))</f>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IF(L654&gt;=50,"Old",IF(L654&gt;=30,"Middle Age",IF(L654&lt;30,"Adolescent","Invalid")))</f>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IF(L655&gt;=50,"Old",IF(L655&gt;=30,"Middle Age",IF(L655&lt;30,"Adolescent","Invalid")))</f>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IF(L656&gt;=50,"Old",IF(L656&gt;=30,"Middle Age",IF(L656&lt;30,"Adolescent","Invalid")))</f>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IF(L657&gt;=50,"Old",IF(L657&gt;=30,"Middle Age",IF(L657&lt;30,"Adolescent","Invalid")))</f>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IF(L658&gt;=50,"Old",IF(L658&gt;=30,"Middle Age",IF(L658&lt;30,"Adolescent","Invalid")))</f>
        <v>Old</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IF(L659&gt;=50,"Old",IF(L659&gt;=30,"Middle Age",IF(L659&lt;30,"Adolescent","Invalid")))</f>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IF(L660&gt;=50,"Old",IF(L660&gt;=30,"Middle Age",IF(L660&lt;30,"Adolescent","Invalid")))</f>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IF(L661&gt;=50,"Old",IF(L661&gt;=30,"Middle Age",IF(L661&lt;30,"Adolescent","Invalid")))</f>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IF(L662&gt;=50,"Old",IF(L662&gt;=30,"Middle Age",IF(L662&lt;30,"Adolescent","Invalid")))</f>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IF(L663&gt;=50,"Old",IF(L663&gt;=30,"Middle Age",IF(L663&lt;30,"Adolescent","Invalid")))</f>
        <v>Adolescent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IF(L664&gt;=50,"Old",IF(L664&gt;=30,"Middle Age",IF(L664&lt;30,"Adolescent","Invalid")))</f>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IF(L665&gt;=50,"Old",IF(L665&gt;=30,"Middle Age",IF(L665&lt;30,"Adolescent","Invalid")))</f>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IF(L666&gt;=50,"Old",IF(L666&gt;=30,"Middle Age",IF(L666&lt;30,"Adolescent","Invalid")))</f>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IF(L667&gt;=50,"Old",IF(L667&gt;=30,"Middle Age",IF(L667&lt;30,"Adolescent","Invalid")))</f>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IF(L668&gt;=50,"Old",IF(L668&gt;=30,"Middle Age",IF(L668&lt;30,"Adolescent","Invalid")))</f>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IF(L669&gt;=50,"Old",IF(L669&gt;=30,"Middle Age",IF(L669&lt;30,"Adolescent","Invalid")))</f>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IF(L670&gt;=50,"Old",IF(L670&gt;=30,"Middle Age",IF(L670&lt;30,"Adolescent","Invalid")))</f>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IF(L671&gt;=50,"Old",IF(L671&gt;=30,"Middle Age",IF(L671&lt;30,"Adolescent","Invalid")))</f>
        <v>Old</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IF(L672&gt;=50,"Old",IF(L672&gt;=30,"Middle Age",IF(L672&lt;30,"Adolescent","Invalid")))</f>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IF(L673&gt;=50,"Old",IF(L673&gt;=30,"Middle Age",IF(L673&lt;30,"Adolescent","Invalid")))</f>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IF(L674&gt;=50,"Old",IF(L674&gt;=30,"Middle Age",IF(L674&lt;30,"Adolescent","Invalid")))</f>
        <v>Middle Age</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IF(L675&gt;=50,"Old",IF(L675&gt;=30,"Middle Age",IF(L675&lt;30,"Adolescent","Invalid")))</f>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IF(L676&gt;=50,"Old",IF(L676&gt;=30,"Middle Age",IF(L676&lt;30,"Adolescent","Invalid")))</f>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IF(L677&gt;=50,"Old",IF(L677&gt;=30,"Middle Age",IF(L677&lt;30,"Adolescent","Invalid")))</f>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IF(L678&gt;=50,"Old",IF(L678&gt;=30,"Middle Age",IF(L678&lt;30,"Adolescent","Invalid")))</f>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IF(L679&gt;=50,"Old",IF(L679&gt;=30,"Middle Age",IF(L679&lt;30,"Adolescent","Invalid")))</f>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IF(L680&gt;=50,"Old",IF(L680&gt;=30,"Middle Age",IF(L680&lt;30,"Adolescent","Invalid")))</f>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IF(L681&gt;=50,"Old",IF(L681&gt;=30,"Middle Age",IF(L681&lt;30,"Adolescent","Invalid")))</f>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IF(L682&gt;=50,"Old",IF(L682&gt;=30,"Middle Age",IF(L682&lt;30,"Adolescent","Invalid")))</f>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IF(L683&gt;=50,"Old",IF(L683&gt;=30,"Middle Age",IF(L683&lt;30,"Adolescent","Invalid")))</f>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IF(L684&gt;=50,"Old",IF(L684&gt;=30,"Middle Age",IF(L684&lt;30,"Adolescent","Invalid")))</f>
        <v>Old</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IF(L685&gt;=50,"Old",IF(L685&gt;=30,"Middle Age",IF(L685&lt;30,"Adolescent","Invalid")))</f>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IF(L686&gt;=50,"Old",IF(L686&gt;=30,"Middle Age",IF(L686&lt;30,"Adolescent","Invalid")))</f>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IF(L687&gt;=50,"Old",IF(L687&gt;=30,"Middle Age",IF(L687&lt;30,"Adolescent","Invalid")))</f>
        <v>Old</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IF(L688&gt;=50,"Old",IF(L688&gt;=30,"Middle Age",IF(L688&lt;30,"Adolescent","Invalid")))</f>
        <v>Old</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IF(L689&gt;=50,"Old",IF(L689&gt;=30,"Middle Age",IF(L689&lt;30,"Adolescent","Invalid")))</f>
        <v>Middle Age</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IF(L690&gt;=50,"Old",IF(L690&gt;=30,"Middle Age",IF(L690&lt;30,"Adolescent","Invalid")))</f>
        <v>Middle Age</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IF(L691&gt;=50,"Old",IF(L691&gt;=30,"Middle Age",IF(L691&lt;30,"Adolescent","Invalid")))</f>
        <v>Adolescent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IF(L692&gt;=50,"Old",IF(L692&gt;=30,"Middle Age",IF(L692&lt;30,"Adolescent","Invalid")))</f>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IF(L693&gt;=50,"Old",IF(L693&gt;=30,"Middle Age",IF(L693&lt;30,"Adolescent","Invalid")))</f>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IF(L694&gt;=50,"Old",IF(L694&gt;=30,"Middle Age",IF(L694&lt;30,"Adolescent","Invalid")))</f>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IF(L695&gt;=50,"Old",IF(L695&gt;=30,"Middle Age",IF(L695&lt;30,"Adolescent","Invalid")))</f>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IF(L696&gt;=50,"Old",IF(L696&gt;=30,"Middle Age",IF(L696&lt;30,"Adolescent","Invalid")))</f>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IF(L697&gt;=50,"Old",IF(L697&gt;=30,"Middle Age",IF(L697&lt;30,"Adolescent","Invalid")))</f>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IF(L698&gt;=50,"Old",IF(L698&gt;=30,"Middle Age",IF(L698&lt;30,"Adolescent","Invalid")))</f>
        <v>Middle Age</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IF(L699&gt;=50,"Old",IF(L699&gt;=30,"Middle Age",IF(L699&lt;30,"Adolescent","Invalid")))</f>
        <v>Adolescent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IF(L700&gt;=50,"Old",IF(L700&gt;=30,"Middle Age",IF(L700&lt;30,"Adolescent","Invalid")))</f>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IF(L701&gt;=50,"Old",IF(L701&gt;=30,"Middle Age",IF(L701&lt;30,"Adolescent","Invalid")))</f>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IF(L702&gt;=50,"Old",IF(L702&gt;=30,"Middle Age",IF(L702&lt;30,"Adolescent","Invalid")))</f>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IF(L703&gt;=50,"Old",IF(L703&gt;=30,"Middle Age",IF(L703&lt;30,"Adolescent","Invalid")))</f>
        <v>Adolescent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IF(L704&gt;=50,"Old",IF(L704&gt;=30,"Middle Age",IF(L704&lt;30,"Adolescent","Invalid")))</f>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IF(L705&gt;=50,"Old",IF(L705&gt;=30,"Middle Age",IF(L705&lt;30,"Adolescent","Invalid")))</f>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IF(L706&gt;=50,"Old",IF(L706&gt;=30,"Middle Age",IF(L706&lt;30,"Adolescent","Invalid")))</f>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IF(L707&gt;=50,"Old",IF(L707&gt;=30,"Middle Age",IF(L707&lt;30,"Adolescent","Invalid")))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IF(L708&gt;=50,"Old",IF(L708&gt;=30,"Middle Age",IF(L708&lt;30,"Adolescent","Invalid")))</f>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IF(L709&gt;=50,"Old",IF(L709&gt;=30,"Middle Age",IF(L709&lt;30,"Adolescent","Invalid")))</f>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IF(L710&gt;=50,"Old",IF(L710&gt;=30,"Middle Age",IF(L710&lt;30,"Adolescent","Invalid")))</f>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IF(L711&gt;=50,"Old",IF(L711&gt;=30,"Middle Age",IF(L711&lt;30,"Adolescent","Invalid")))</f>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IF(L712&gt;=50,"Old",IF(L712&gt;=30,"Middle Age",IF(L712&lt;30,"Adolescent","Invalid")))</f>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IF(L713&gt;=50,"Old",IF(L713&gt;=30,"Middle Age",IF(L713&lt;30,"Adolescent","Invalid")))</f>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IF(L714&gt;=50,"Old",IF(L714&gt;=30,"Middle Age",IF(L714&lt;30,"Adolescent","Invalid")))</f>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IF(L715&gt;=50,"Old",IF(L715&gt;=30,"Middle Age",IF(L715&lt;30,"Adolescent","Invalid")))</f>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IF(L716&gt;=50,"Old",IF(L716&gt;=30,"Middle Age",IF(L716&lt;30,"Adolescent","Invalid")))</f>
        <v>Adolescent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IF(L717&gt;=50,"Old",IF(L717&gt;=30,"Middle Age",IF(L717&lt;30,"Adolescent","Invalid")))</f>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IF(L718&gt;=50,"Old",IF(L718&gt;=30,"Middle Age",IF(L718&lt;30,"Adolescent","Invalid")))</f>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IF(L719&gt;=50,"Old",IF(L719&gt;=30,"Middle Age",IF(L719&lt;30,"Adolescent","Invalid")))</f>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IF(L720&gt;=50,"Old",IF(L720&gt;=30,"Middle Age",IF(L720&lt;30,"Adolescent","Invalid")))</f>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IF(L721&gt;=50,"Old",IF(L721&gt;=30,"Middle Age",IF(L721&lt;30,"Adolescent","Invalid")))</f>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IF(L722&gt;=50,"Old",IF(L722&gt;=30,"Middle Age",IF(L722&lt;30,"Adolescent","Invalid")))</f>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IF(L723&gt;=50,"Old",IF(L723&gt;=30,"Middle Age",IF(L723&lt;30,"Adolescent","Invalid")))</f>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IF(L724&gt;=50,"Old",IF(L724&gt;=30,"Middle Age",IF(L724&lt;30,"Adolescent","Invalid")))</f>
        <v>Old</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IF(L725&gt;=50,"Old",IF(L725&gt;=30,"Middle Age",IF(L725&lt;30,"Adolescent","Invalid")))</f>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IF(L726&gt;=50,"Old",IF(L726&gt;=30,"Middle Age",IF(L726&lt;30,"Adolescent","Invalid")))</f>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IF(L727&gt;=50,"Old",IF(L727&gt;=30,"Middle Age",IF(L727&lt;30,"Adolescent","Invalid")))</f>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IF(L728&gt;=50,"Old",IF(L728&gt;=30,"Middle Age",IF(L728&lt;30,"Adolescent","Invalid")))</f>
        <v>Old</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IF(L729&gt;=50,"Old",IF(L729&gt;=30,"Middle Age",IF(L729&lt;30,"Adolescent","Invalid")))</f>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IF(L730&gt;=50,"Old",IF(L730&gt;=30,"Middle Age",IF(L730&lt;30,"Adolescent","Invalid")))</f>
        <v>Adolescent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IF(L731&gt;=50,"Old",IF(L731&gt;=30,"Middle Age",IF(L731&lt;30,"Adolescent","Invalid")))</f>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IF(L732&gt;=50,"Old",IF(L732&gt;=30,"Middle Age",IF(L732&lt;30,"Adolescent","Invalid")))</f>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IF(L733&gt;=50,"Old",IF(L733&gt;=30,"Middle Age",IF(L733&lt;30,"Adolescent","Invalid")))</f>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IF(L734&gt;=50,"Old",IF(L734&gt;=30,"Middle Age",IF(L734&lt;30,"Adolescent","Invalid")))</f>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IF(L735&gt;=50,"Old",IF(L735&gt;=30,"Middle Age",IF(L735&lt;30,"Adolescent","Invalid")))</f>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IF(L736&gt;=50,"Old",IF(L736&gt;=30,"Middle Age",IF(L736&lt;30,"Adolescent","Invalid")))</f>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IF(L737&gt;=50,"Old",IF(L737&gt;=30,"Middle Age",IF(L737&lt;30,"Adolescent","Invalid")))</f>
        <v>Adolescent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IF(L738&gt;=50,"Old",IF(L738&gt;=30,"Middle Age",IF(L738&lt;30,"Adolescent","Invalid")))</f>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IF(L739&gt;=50,"Old",IF(L739&gt;=30,"Middle Age",IF(L739&lt;30,"Adolescent","Invalid")))</f>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IF(L740&gt;=50,"Old",IF(L740&gt;=30,"Middle Age",IF(L740&lt;30,"Adolescent","Invalid")))</f>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IF(L741&gt;=50,"Old",IF(L741&gt;=30,"Middle Age",IF(L741&lt;30,"Adolescent","Invalid")))</f>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IF(L742&gt;=50,"Old",IF(L742&gt;=30,"Middle Age",IF(L742&lt;30,"Adolescent","Invalid")))</f>
        <v>Middle Age</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IF(L743&gt;=50,"Old",IF(L743&gt;=30,"Middle Age",IF(L743&lt;30,"Adolescent","Invalid")))</f>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IF(L744&gt;=50,"Old",IF(L744&gt;=30,"Middle Age",IF(L744&lt;30,"Adolescent","Invalid")))</f>
        <v>Middle Age</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IF(L745&gt;=50,"Old",IF(L745&gt;=30,"Middle Age",IF(L745&lt;30,"Adolescent","Invalid")))</f>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IF(L746&gt;=50,"Old",IF(L746&gt;=30,"Middle Age",IF(L746&lt;30,"Adolescent","Invalid")))</f>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IF(L747&gt;=50,"Old",IF(L747&gt;=30,"Middle Age",IF(L747&lt;30,"Adolescent","Invalid")))</f>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IF(L748&gt;=50,"Old",IF(L748&gt;=30,"Middle Age",IF(L748&lt;30,"Adolescent","Invalid")))</f>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IF(L749&gt;=50,"Old",IF(L749&gt;=30,"Middle Age",IF(L749&lt;30,"Adolescent","Invalid")))</f>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IF(L750&gt;=50,"Old",IF(L750&gt;=30,"Middle Age",IF(L750&lt;30,"Adolescent","Invalid")))</f>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IF(L751&gt;=50,"Old",IF(L751&gt;=30,"Middle Age",IF(L751&lt;30,"Adolescent","Invalid")))</f>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IF(L752&gt;=50,"Old",IF(L752&gt;=30,"Middle Age",IF(L752&lt;30,"Adolescent","Invalid")))</f>
        <v>Old</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IF(L753&gt;=50,"Old",IF(L753&gt;=30,"Middle Age",IF(L753&lt;30,"Adolescent","Invalid")))</f>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IF(L754&gt;=50,"Old",IF(L754&gt;=30,"Middle Age",IF(L754&lt;30,"Adolescent","Invalid")))</f>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IF(L755&gt;=50,"Old",IF(L755&gt;=30,"Middle Age",IF(L755&lt;30,"Adolescent","Invalid")))</f>
        <v>Adolescent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IF(L756&gt;=50,"Old",IF(L756&gt;=30,"Middle Age",IF(L756&lt;30,"Adolescent","Invalid")))</f>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IF(L757&gt;=50,"Old",IF(L757&gt;=30,"Middle Age",IF(L757&lt;30,"Adolescent","Invalid")))</f>
        <v>Old</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IF(L758&gt;=50,"Old",IF(L758&gt;=30,"Middle Age",IF(L758&lt;30,"Adolescent","Invalid")))</f>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IF(L759&gt;=50,"Old",IF(L759&gt;=30,"Middle Age",IF(L759&lt;30,"Adolescent","Invalid")))</f>
        <v>Old</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IF(L760&gt;=50,"Old",IF(L760&gt;=30,"Middle Age",IF(L760&lt;30,"Adolescent","Invalid")))</f>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IF(L761&gt;=50,"Old",IF(L761&gt;=30,"Middle Age",IF(L761&lt;30,"Adolescent","Invalid")))</f>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IF(L762&gt;=50,"Old",IF(L762&gt;=30,"Middle Age",IF(L762&lt;30,"Adolescent","Invalid")))</f>
        <v>Old</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IF(L763&gt;=50,"Old",IF(L763&gt;=30,"Middle Age",IF(L763&lt;30,"Adolescent","Invalid")))</f>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IF(L764&gt;=50,"Old",IF(L764&gt;=30,"Middle Age",IF(L764&lt;30,"Adolescent","Invalid")))</f>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IF(L765&gt;=50,"Old",IF(L765&gt;=30,"Middle Age",IF(L765&lt;30,"Adolescent","Invalid")))</f>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IF(L766&gt;=50,"Old",IF(L766&gt;=30,"Middle Age",IF(L766&lt;30,"Adolescent","Invalid")))</f>
        <v>Adolescent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IF(L767&gt;=50,"Old",IF(L767&gt;=30,"Middle Age",IF(L767&lt;30,"Adolescent","Invalid")))</f>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IF(L768&gt;=50,"Old",IF(L768&gt;=30,"Middle Age",IF(L768&lt;30,"Adolescent","Invalid")))</f>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IF(L769&gt;=50,"Old",IF(L769&gt;=30,"Middle Age",IF(L769&lt;30,"Adolescent","Invalid")))</f>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IF(L770&gt;=50,"Old",IF(L770&gt;=30,"Middle Age",IF(L770&lt;30,"Adolescent","Invalid")))</f>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IF(L771&gt;=50,"Old",IF(L771&gt;=30,"Middle Age",IF(L771&lt;30,"Adolescent","Invalid")))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IF(L772&gt;=50,"Old",IF(L772&gt;=30,"Middle Age",IF(L772&lt;30,"Adolescent","Invalid")))</f>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IF(L773&gt;=50,"Old",IF(L773&gt;=30,"Middle Age",IF(L773&lt;30,"Adolescent","Invalid")))</f>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IF(L774&gt;=50,"Old",IF(L774&gt;=30,"Middle Age",IF(L774&lt;30,"Adolescent","Invalid")))</f>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IF(L775&gt;=50,"Old",IF(L775&gt;=30,"Middle Age",IF(L775&lt;30,"Adolescent","Invalid")))</f>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IF(L776&gt;=50,"Old",IF(L776&gt;=30,"Middle Age",IF(L776&lt;30,"Adolescent","Invalid")))</f>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IF(L777&gt;=50,"Old",IF(L777&gt;=30,"Middle Age",IF(L777&lt;30,"Adolescent","Invalid")))</f>
        <v>Old</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IF(L778&gt;=50,"Old",IF(L778&gt;=30,"Middle Age",IF(L778&lt;30,"Adolescent","Invalid")))</f>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IF(L779&gt;=50,"Old",IF(L779&gt;=30,"Middle Age",IF(L779&lt;30,"Adolescent","Invalid")))</f>
        <v>Adolescent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IF(L780&gt;=50,"Old",IF(L780&gt;=30,"Middle Age",IF(L780&lt;30,"Adolescent","Invalid")))</f>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IF(L781&gt;=50,"Old",IF(L781&gt;=30,"Middle Age",IF(L781&lt;30,"Adolescent","Invalid")))</f>
        <v>Old</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IF(L782&gt;=50,"Old",IF(L782&gt;=30,"Middle Age",IF(L782&lt;30,"Adolescent","Invalid")))</f>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IF(L783&gt;=50,"Old",IF(L783&gt;=30,"Middle Age",IF(L783&lt;30,"Adolescent","Invalid")))</f>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IF(L784&gt;=50,"Old",IF(L784&gt;=30,"Middle Age",IF(L784&lt;30,"Adolescent","Invalid")))</f>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IF(L785&gt;=50,"Old",IF(L785&gt;=30,"Middle Age",IF(L785&lt;30,"Adolescent","Invalid")))</f>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IF(L786&gt;=50,"Old",IF(L786&gt;=30,"Middle Age",IF(L786&lt;30,"Adolescent","Invalid")))</f>
        <v>Old</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IF(L787&gt;=50,"Old",IF(L787&gt;=30,"Middle Age",IF(L787&lt;30,"Adolescent","Invalid")))</f>
        <v>Adolescent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IF(L788&gt;=50,"Old",IF(L788&gt;=30,"Middle Age",IF(L788&lt;30,"Adolescent","Invalid")))</f>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IF(L789&gt;=50,"Old",IF(L789&gt;=30,"Middle Age",IF(L789&lt;30,"Adolescent","Invalid")))</f>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IF(L790&gt;=50,"Old",IF(L790&gt;=30,"Middle Age",IF(L790&lt;30,"Adolescent","Invalid")))</f>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IF(L791&gt;=50,"Old",IF(L791&gt;=30,"Middle Age",IF(L791&lt;30,"Adolescent","Invalid")))</f>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IF(L792&gt;=50,"Old",IF(L792&gt;=30,"Middle Age",IF(L792&lt;30,"Adolescent","Invalid")))</f>
        <v>Old</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IF(L793&gt;=50,"Old",IF(L793&gt;=30,"Middle Age",IF(L793&lt;30,"Adolescent","Invalid")))</f>
        <v>Adolescent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IF(L794&gt;=50,"Old",IF(L794&gt;=30,"Middle Age",IF(L794&lt;30,"Adolescent","Invalid")))</f>
        <v>Old</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IF(L795&gt;=50,"Old",IF(L795&gt;=30,"Middle Age",IF(L795&lt;30,"Adolescent","Invalid")))</f>
        <v>Old</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IF(L796&gt;=50,"Old",IF(L796&gt;=30,"Middle Age",IF(L796&lt;30,"Adolescent","Invalid")))</f>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IF(L797&gt;=50,"Old",IF(L797&gt;=30,"Middle Age",IF(L797&lt;30,"Adolescent","Invalid")))</f>
        <v>Old</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IF(L798&gt;=50,"Old",IF(L798&gt;=30,"Middle Age",IF(L798&lt;30,"Adolescent","Invalid")))</f>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IF(L799&gt;=50,"Old",IF(L799&gt;=30,"Middle Age",IF(L799&lt;30,"Adolescent","Invalid")))</f>
        <v>Adolescent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IF(L800&gt;=50,"Old",IF(L800&gt;=30,"Middle Age",IF(L800&lt;30,"Adolescent","Invalid")))</f>
        <v>Adolescent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IF(L801&gt;=50,"Old",IF(L801&gt;=30,"Middle Age",IF(L801&lt;30,"Adolescent","Invalid")))</f>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IF(L802&gt;=50,"Old",IF(L802&gt;=30,"Middle Age",IF(L802&lt;30,"Adolescent","Invalid")))</f>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IF(L803&gt;=50,"Old",IF(L803&gt;=30,"Middle Age",IF(L803&lt;30,"Adolescent","Invalid")))</f>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IF(L804&gt;=50,"Old",IF(L804&gt;=30,"Middle Age",IF(L804&lt;30,"Adolescent","Invalid")))</f>
        <v>Adolescent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IF(L805&gt;=50,"Old",IF(L805&gt;=30,"Middle Age",IF(L805&lt;30,"Adolescent","Invalid")))</f>
        <v>Adolescent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IF(L806&gt;=50,"Old",IF(L806&gt;=30,"Middle Age",IF(L806&lt;30,"Adolescent","Invalid")))</f>
        <v>Adolescent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IF(L807&gt;=50,"Old",IF(L807&gt;=30,"Middle Age",IF(L807&lt;30,"Adolescent","Invalid")))</f>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IF(L808&gt;=50,"Old",IF(L808&gt;=30,"Middle Age",IF(L808&lt;30,"Adolescent","Invalid")))</f>
        <v>Old</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IF(L809&gt;=50,"Old",IF(L809&gt;=30,"Middle Age",IF(L809&lt;30,"Adolescent","Invalid")))</f>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IF(L810&gt;=50,"Old",IF(L810&gt;=30,"Middle Age",IF(L810&lt;30,"Adolescent","Invalid")))</f>
        <v>Old</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IF(L811&gt;=50,"Old",IF(L811&gt;=30,"Middle Age",IF(L811&lt;30,"Adolescent","Invalid")))</f>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IF(L812&gt;=50,"Old",IF(L812&gt;=30,"Middle Age",IF(L812&lt;30,"Adolescent","Invalid")))</f>
        <v>Old</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IF(L813&gt;=50,"Old",IF(L813&gt;=30,"Middle Age",IF(L813&lt;30,"Adolescent","Invalid")))</f>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IF(L814&gt;=50,"Old",IF(L814&gt;=30,"Middle Age",IF(L814&lt;30,"Adolescent","Invalid")))</f>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IF(L815&gt;=50,"Old",IF(L815&gt;=30,"Middle Age",IF(L815&lt;30,"Adolescent","Invalid")))</f>
        <v>Old</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IF(L816&gt;=50,"Old",IF(L816&gt;=30,"Middle Age",IF(L816&lt;30,"Adolescent","Invalid")))</f>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IF(L817&gt;=50,"Old",IF(L817&gt;=30,"Middle Age",IF(L817&lt;30,"Adolescent","Invalid")))</f>
        <v>Middle Age</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IF(L818&gt;=50,"Old",IF(L818&gt;=30,"Middle Age",IF(L818&lt;30,"Adolescent","Invalid")))</f>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IF(L819&gt;=50,"Old",IF(L819&gt;=30,"Middle Age",IF(L819&lt;30,"Adolescent","Invalid")))</f>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IF(L820&gt;=50,"Old",IF(L820&gt;=30,"Middle Age",IF(L820&lt;30,"Adolescent","Invalid")))</f>
        <v>Middle Age</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IF(L821&gt;=50,"Old",IF(L821&gt;=30,"Middle Age",IF(L821&lt;30,"Adolescent","Invalid")))</f>
        <v>Middle Age</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IF(L822&gt;=50,"Old",IF(L822&gt;=30,"Middle Age",IF(L822&lt;30,"Adolescent","Invalid")))</f>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IF(L823&gt;=50,"Old",IF(L823&gt;=30,"Middle Age",IF(L823&lt;30,"Adolescent","Invalid")))</f>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IF(L824&gt;=50,"Old",IF(L824&gt;=30,"Middle Age",IF(L824&lt;30,"Adolescent","Invalid")))</f>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IF(L825&gt;=50,"Old",IF(L825&gt;=30,"Middle Age",IF(L825&lt;30,"Adolescent","Invalid")))</f>
        <v>Old</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IF(L826&gt;=50,"Old",IF(L826&gt;=30,"Middle Age",IF(L826&lt;30,"Adolescent","Invalid")))</f>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IF(L827&gt;=50,"Old",IF(L827&gt;=30,"Middle Age",IF(L827&lt;30,"Adolescent","Invalid")))</f>
        <v>Old</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IF(L828&gt;=50,"Old",IF(L828&gt;=30,"Middle Age",IF(L828&lt;30,"Adolescent","Invalid")))</f>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IF(L829&gt;=50,"Old",IF(L829&gt;=30,"Middle Age",IF(L829&lt;30,"Adolescent","Invalid")))</f>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IF(L830&gt;=50,"Old",IF(L830&gt;=30,"Middle Age",IF(L830&lt;30,"Adolescent","Invalid")))</f>
        <v>Adolescent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IF(L831&gt;=50,"Old",IF(L831&gt;=30,"Middle Age",IF(L831&lt;30,"Adolescent","Invalid")))</f>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IF(L832&gt;=50,"Old",IF(L832&gt;=30,"Middle Age",IF(L832&lt;30,"Adolescent","Invalid")))</f>
        <v>Old</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IF(L833&gt;=50,"Old",IF(L833&gt;=30,"Middle Age",IF(L833&lt;30,"Adolescent","Invalid")))</f>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IF(L834&gt;=50,"Old",IF(L834&gt;=30,"Middle Age",IF(L834&lt;30,"Adolescent","Invalid")))</f>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IF(L835&gt;=50,"Old",IF(L835&gt;=30,"Middle Age",IF(L835&lt;30,"Adolescent","Invalid")))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IF(L836&gt;=50,"Old",IF(L836&gt;=30,"Middle Age",IF(L836&lt;30,"Adolescent","Invalid")))</f>
        <v>Old</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IF(L837&gt;=50,"Old",IF(L837&gt;=30,"Middle Age",IF(L837&lt;30,"Adolescent","Invalid")))</f>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IF(L838&gt;=50,"Old",IF(L838&gt;=30,"Middle Age",IF(L838&lt;30,"Adolescent","Invalid")))</f>
        <v>Adolescent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IF(L839&gt;=50,"Old",IF(L839&gt;=30,"Middle Age",IF(L839&lt;30,"Adolescent","Invalid")))</f>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IF(L840&gt;=50,"Old",IF(L840&gt;=30,"Middle Age",IF(L840&lt;30,"Adolescent","Invalid")))</f>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IF(L841&gt;=50,"Old",IF(L841&gt;=30,"Middle Age",IF(L841&lt;30,"Adolescent","Invalid")))</f>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IF(L842&gt;=50,"Old",IF(L842&gt;=30,"Middle Age",IF(L842&lt;30,"Adolescent","Invalid")))</f>
        <v>Old</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IF(L843&gt;=50,"Old",IF(L843&gt;=30,"Middle Age",IF(L843&lt;30,"Adolescent","Invalid")))</f>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IF(L844&gt;=50,"Old",IF(L844&gt;=30,"Middle Age",IF(L844&lt;30,"Adolescent","Invalid")))</f>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IF(L845&gt;=50,"Old",IF(L845&gt;=30,"Middle Age",IF(L845&lt;30,"Adolescent","Invalid")))</f>
        <v>Old</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IF(L846&gt;=50,"Old",IF(L846&gt;=30,"Middle Age",IF(L846&lt;30,"Adolescent","Invalid")))</f>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IF(L847&gt;=50,"Old",IF(L847&gt;=30,"Middle Age",IF(L847&lt;30,"Adolescent","Invalid")))</f>
        <v>Old</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IF(L848&gt;=50,"Old",IF(L848&gt;=30,"Middle Age",IF(L848&lt;30,"Adolescent","Invalid")))</f>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IF(L849&gt;=50,"Old",IF(L849&gt;=30,"Middle Age",IF(L849&lt;30,"Adolescent","Invalid")))</f>
        <v>Adolescent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IF(L850&gt;=50,"Old",IF(L850&gt;=30,"Middle Age",IF(L850&lt;30,"Adolescent","Invalid")))</f>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IF(L851&gt;=50,"Old",IF(L851&gt;=30,"Middle Age",IF(L851&lt;30,"Adolescent","Invalid")))</f>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IF(L852&gt;=50,"Old",IF(L852&gt;=30,"Middle Age",IF(L852&lt;30,"Adolescent","Invalid")))</f>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IF(L853&gt;=50,"Old",IF(L853&gt;=30,"Middle Age",IF(L853&lt;30,"Adolescent","Invalid")))</f>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IF(L854&gt;=50,"Old",IF(L854&gt;=30,"Middle Age",IF(L854&lt;30,"Adolescent","Invalid")))</f>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IF(L855&gt;=50,"Old",IF(L855&gt;=30,"Middle Age",IF(L855&lt;30,"Adolescent","Invalid")))</f>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IF(L856&gt;=50,"Old",IF(L856&gt;=30,"Middle Age",IF(L856&lt;30,"Adolescent","Invalid")))</f>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IF(L857&gt;=50,"Old",IF(L857&gt;=30,"Middle Age",IF(L857&lt;30,"Adolescent","Invalid")))</f>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IF(L858&gt;=50,"Old",IF(L858&gt;=30,"Middle Age",IF(L858&lt;30,"Adolescent","Invalid")))</f>
        <v>Adolescent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IF(L859&gt;=50,"Old",IF(L859&gt;=30,"Middle Age",IF(L859&lt;30,"Adolescent","Invalid")))</f>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IF(L860&gt;=50,"Old",IF(L860&gt;=30,"Middle Age",IF(L860&lt;30,"Adolescent","Invalid")))</f>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IF(L861&gt;=50,"Old",IF(L861&gt;=30,"Middle Age",IF(L861&lt;30,"Adolescent","Invalid")))</f>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IF(L862&gt;=50,"Old",IF(L862&gt;=30,"Middle Age",IF(L862&lt;30,"Adolescent","Invalid")))</f>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IF(L863&gt;=50,"Old",IF(L863&gt;=30,"Middle Age",IF(L863&lt;30,"Adolescent","Invalid")))</f>
        <v>Old</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IF(L864&gt;=50,"Old",IF(L864&gt;=30,"Middle Age",IF(L864&lt;30,"Adolescent","Invalid")))</f>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IF(L865&gt;=50,"Old",IF(L865&gt;=30,"Middle Age",IF(L865&lt;30,"Adolescent","Invalid")))</f>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IF(L866&gt;=50,"Old",IF(L866&gt;=30,"Middle Age",IF(L866&lt;30,"Adolescent","Invalid")))</f>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IF(L867&gt;=50,"Old",IF(L867&gt;=30,"Middle Age",IF(L867&lt;30,"Adolescent","Invalid")))</f>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IF(L868&gt;=50,"Old",IF(L868&gt;=30,"Middle Age",IF(L868&lt;30,"Adolescent","Invalid")))</f>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IF(L869&gt;=50,"Old",IF(L869&gt;=30,"Middle Age",IF(L869&lt;30,"Adolescent","Invalid")))</f>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IF(L870&gt;=50,"Old",IF(L870&gt;=30,"Middle Age",IF(L870&lt;30,"Adolescent","Invalid")))</f>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IF(L871&gt;=50,"Old",IF(L871&gt;=30,"Middle Age",IF(L871&lt;30,"Adolescent","Invalid")))</f>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IF(L872&gt;=50,"Old",IF(L872&gt;=30,"Middle Age",IF(L872&lt;30,"Adolescent","Invalid")))</f>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IF(L873&gt;=50,"Old",IF(L873&gt;=30,"Middle Age",IF(L873&lt;30,"Adolescent","Invalid")))</f>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IF(L874&gt;=50,"Old",IF(L874&gt;=30,"Middle Age",IF(L874&lt;30,"Adolescent","Invalid")))</f>
        <v>Old</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IF(L875&gt;=50,"Old",IF(L875&gt;=30,"Middle Age",IF(L875&lt;30,"Adolescent","Invalid")))</f>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IF(L876&gt;=50,"Old",IF(L876&gt;=30,"Middle Age",IF(L876&lt;30,"Adolescent","Invalid")))</f>
        <v>Old</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IF(L877&gt;=50,"Old",IF(L877&gt;=30,"Middle Age",IF(L877&lt;30,"Adolescent","Invalid")))</f>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IF(L878&gt;=50,"Old",IF(L878&gt;=30,"Middle Age",IF(L878&lt;30,"Adolescent","Invalid")))</f>
        <v>Adolescent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IF(L879&gt;=50,"Old",IF(L879&gt;=30,"Middle Age",IF(L879&lt;30,"Adolescent","Invalid")))</f>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IF(L880&gt;=50,"Old",IF(L880&gt;=30,"Middle Age",IF(L880&lt;30,"Adolescent","Invalid")))</f>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IF(L881&gt;=50,"Old",IF(L881&gt;=30,"Middle Age",IF(L881&lt;30,"Adolescent","Invalid")))</f>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IF(L882&gt;=50,"Old",IF(L882&gt;=30,"Middle Age",IF(L882&lt;30,"Adolescent","Invalid")))</f>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IF(L883&gt;=50,"Old",IF(L883&gt;=30,"Middle Age",IF(L883&lt;30,"Adolescent","Invalid")))</f>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IF(L884&gt;=50,"Old",IF(L884&gt;=30,"Middle Age",IF(L884&lt;30,"Adolescent","Invalid")))</f>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IF(L885&gt;=50,"Old",IF(L885&gt;=30,"Middle Age",IF(L885&lt;30,"Adolescent","Invalid")))</f>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IF(L886&gt;=50,"Old",IF(L886&gt;=30,"Middle Age",IF(L886&lt;30,"Adolescent","Invalid")))</f>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IF(L887&gt;=50,"Old",IF(L887&gt;=30,"Middle Age",IF(L887&lt;30,"Adolescent","Invalid")))</f>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IF(L888&gt;=50,"Old",IF(L888&gt;=30,"Middle Age",IF(L888&lt;30,"Adolescent","Invalid")))</f>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IF(L889&gt;=50,"Old",IF(L889&gt;=30,"Middle Age",IF(L889&lt;30,"Adolescent","Invalid")))</f>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IF(L890&gt;=50,"Old",IF(L890&gt;=30,"Middle Age",IF(L890&lt;30,"Adolescent","Invalid")))</f>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IF(L891&gt;=50,"Old",IF(L891&gt;=30,"Middle Age",IF(L891&lt;30,"Adolescent","Invalid")))</f>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IF(L892&gt;=50,"Old",IF(L892&gt;=30,"Middle Age",IF(L892&lt;30,"Adolescent","Invalid")))</f>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IF(L893&gt;=50,"Old",IF(L893&gt;=30,"Middle Age",IF(L893&lt;30,"Adolescent","Invalid")))</f>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IF(L894&gt;=50,"Old",IF(L894&gt;=30,"Middle Age",IF(L894&lt;30,"Adolescent","Invalid")))</f>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IF(L895&gt;=50,"Old",IF(L895&gt;=30,"Middle Age",IF(L895&lt;30,"Adolescent","Invalid")))</f>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IF(L896&gt;=50,"Old",IF(L896&gt;=30,"Middle Age",IF(L896&lt;30,"Adolescent","Invalid")))</f>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IF(L897&gt;=50,"Old",IF(L897&gt;=30,"Middle Age",IF(L897&lt;30,"Adolescent","Invalid")))</f>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IF(L898&gt;=50,"Old",IF(L898&gt;=30,"Middle Age",IF(L898&lt;30,"Adolescent","Invalid")))</f>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IF(L899&gt;=50,"Old",IF(L899&gt;=30,"Middle Age",IF(L899&lt;30,"Adolescent","Invalid")))</f>
        <v>Adolescent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IF(L900&gt;=50,"Old",IF(L900&gt;=30,"Middle Age",IF(L900&lt;30,"Adolescent","Invalid")))</f>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IF(L901&gt;=50,"Old",IF(L901&gt;=30,"Middle Age",IF(L901&lt;30,"Adolescent","Invalid")))</f>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IF(L902&gt;=50,"Old",IF(L902&gt;=30,"Middle Age",IF(L902&lt;30,"Adolescent","Invalid")))</f>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IF(L903&gt;=50,"Old",IF(L903&gt;=30,"Middle Age",IF(L903&lt;30,"Adolescent","Invalid")))</f>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IF(L904&gt;=50,"Old",IF(L904&gt;=30,"Middle Age",IF(L904&lt;30,"Adolescent","Invalid")))</f>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IF(L905&gt;=50,"Old",IF(L905&gt;=30,"Middle Age",IF(L905&lt;30,"Adolescent","Invalid")))</f>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IF(L906&gt;=50,"Old",IF(L906&gt;=30,"Middle Age",IF(L906&lt;30,"Adolescent","Invalid")))</f>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IF(L907&gt;=50,"Old",IF(L907&gt;=30,"Middle Age",IF(L907&lt;30,"Adolescent","Invalid")))</f>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IF(L908&gt;=50,"Old",IF(L908&gt;=30,"Middle Age",IF(L908&lt;30,"Adolescent","Invalid")))</f>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IF(L909&gt;=50,"Old",IF(L909&gt;=30,"Middle Age",IF(L909&lt;30,"Adolescent","Invalid")))</f>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IF(L910&gt;=50,"Old",IF(L910&gt;=30,"Middle Age",IF(L910&lt;30,"Adolescent","Invalid")))</f>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IF(L911&gt;=50,"Old",IF(L911&gt;=30,"Middle Age",IF(L911&lt;30,"Adolescent","Invalid")))</f>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IF(L912&gt;=50,"Old",IF(L912&gt;=30,"Middle Age",IF(L912&lt;30,"Adolescent","Invalid")))</f>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IF(L913&gt;=50,"Old",IF(L913&gt;=30,"Middle Age",IF(L913&lt;30,"Adolescent","Invalid")))</f>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IF(L914&gt;=50,"Old",IF(L914&gt;=30,"Middle Age",IF(L914&lt;30,"Adolescent","Invalid")))</f>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IF(L915&gt;=50,"Old",IF(L915&gt;=30,"Middle Age",IF(L915&lt;30,"Adolescent","Invalid")))</f>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IF(L916&gt;=50,"Old",IF(L916&gt;=30,"Middle Age",IF(L916&lt;30,"Adolescent","Invalid")))</f>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IF(L917&gt;=50,"Old",IF(L917&gt;=30,"Middle Age",IF(L917&lt;30,"Adolescent","Invalid")))</f>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IF(L918&gt;=50,"Old",IF(L918&gt;=30,"Middle Age",IF(L918&lt;30,"Adolescent","Invalid")))</f>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IF(L919&gt;=50,"Old",IF(L919&gt;=30,"Middle Age",IF(L919&lt;30,"Adolescent","Invalid")))</f>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IF(L920&gt;=50,"Old",IF(L920&gt;=30,"Middle Age",IF(L920&lt;30,"Adolescent","Invalid")))</f>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IF(L921&gt;=50,"Old",IF(L921&gt;=30,"Middle Age",IF(L921&lt;30,"Adolescent","Invalid")))</f>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IF(L922&gt;=50,"Old",IF(L922&gt;=30,"Middle Age",IF(L922&lt;30,"Adolescent","Invalid")))</f>
        <v>Old</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IF(L923&gt;=50,"Old",IF(L923&gt;=30,"Middle Age",IF(L923&lt;30,"Adolescent","Invalid")))</f>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IF(L924&gt;=50,"Old",IF(L924&gt;=30,"Middle Age",IF(L924&lt;30,"Adolescent","Invalid")))</f>
        <v>Old</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IF(L925&gt;=50,"Old",IF(L925&gt;=30,"Middle Age",IF(L925&lt;30,"Adolescent","Invalid")))</f>
        <v>Old</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IF(L926&gt;=50,"Old",IF(L926&gt;=30,"Middle Age",IF(L926&lt;30,"Adolescent","Invalid")))</f>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IF(L927&gt;=50,"Old",IF(L927&gt;=30,"Middle Age",IF(L927&lt;30,"Adolescent","Invalid")))</f>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IF(L928&gt;=50,"Old",IF(L928&gt;=30,"Middle Age",IF(L928&lt;30,"Adolescent","Invalid")))</f>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IF(L929&gt;=50,"Old",IF(L929&gt;=30,"Middle Age",IF(L929&lt;30,"Adolescent","Invalid")))</f>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IF(L930&gt;=50,"Old",IF(L930&gt;=30,"Middle Age",IF(L930&lt;30,"Adolescent","Invalid")))</f>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IF(L931&gt;=50,"Old",IF(L931&gt;=30,"Middle Age",IF(L931&lt;30,"Adolescent","Invalid")))</f>
        <v>Old</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IF(L932&gt;=50,"Old",IF(L932&gt;=30,"Middle Age",IF(L932&lt;30,"Adolescent","Invalid")))</f>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IF(L933&gt;=50,"Old",IF(L933&gt;=30,"Middle Age",IF(L933&lt;30,"Adolescent","Invalid")))</f>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IF(L934&gt;=50,"Old",IF(L934&gt;=30,"Middle Age",IF(L934&lt;30,"Adolescent","Invalid")))</f>
        <v>Adolescent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IF(L935&gt;=50,"Old",IF(L935&gt;=30,"Middle Age",IF(L935&lt;30,"Adolescent","Invalid")))</f>
        <v>Adolescent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IF(L936&gt;=50,"Old",IF(L936&gt;=30,"Middle Age",IF(L936&lt;30,"Adolescent","Invalid")))</f>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IF(L937&gt;=50,"Old",IF(L937&gt;=30,"Middle Age",IF(L937&lt;30,"Adolescent","Invalid")))</f>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IF(L938&gt;=50,"Old",IF(L938&gt;=30,"Middle Age",IF(L938&lt;30,"Adolescent","Invalid")))</f>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IF(L939&gt;=50,"Old",IF(L939&gt;=30,"Middle Age",IF(L939&lt;30,"Adolescent","Invalid")))</f>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IF(L940&gt;=50,"Old",IF(L940&gt;=30,"Middle Age",IF(L940&lt;30,"Adolescent","Invalid")))</f>
        <v>Adolescent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IF(L941&gt;=50,"Old",IF(L941&gt;=30,"Middle Age",IF(L941&lt;30,"Adolescent","Invalid")))</f>
        <v>Old</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IF(L942&gt;=50,"Old",IF(L942&gt;=30,"Middle Age",IF(L942&lt;30,"Adolescent","Invalid")))</f>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IF(L943&gt;=50,"Old",IF(L943&gt;=30,"Middle Age",IF(L943&lt;30,"Adolescent","Invalid")))</f>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IF(L944&gt;=50,"Old",IF(L944&gt;=30,"Middle Age",IF(L944&lt;30,"Adolescent","Invalid")))</f>
        <v>Old</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IF(L945&gt;=50,"Old",IF(L945&gt;=30,"Middle Age",IF(L945&lt;30,"Adolescent","Invalid")))</f>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IF(L946&gt;=50,"Old",IF(L946&gt;=30,"Middle Age",IF(L946&lt;30,"Adolescent","Invalid")))</f>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IF(L947&gt;=50,"Old",IF(L947&gt;=30,"Middle Age",IF(L947&lt;30,"Adolescent","Invalid")))</f>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IF(L948&gt;=50,"Old",IF(L948&gt;=30,"Middle Age",IF(L948&lt;30,"Adolescent","Invalid")))</f>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IF(L949&gt;=50,"Old",IF(L949&gt;=30,"Middle Age",IF(L949&lt;30,"Adolescent","Invalid")))</f>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IF(L950&gt;=50,"Old",IF(L950&gt;=30,"Middle Age",IF(L950&lt;30,"Adolescent","Invalid")))</f>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IF(L951&gt;=50,"Old",IF(L951&gt;=30,"Middle Age",IF(L951&lt;30,"Adolescent","Invalid")))</f>
        <v>Old</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IF(L952&gt;=50,"Old",IF(L952&gt;=30,"Middle Age",IF(L952&lt;30,"Adolescent","Invalid")))</f>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IF(L953&gt;=50,"Old",IF(L953&gt;=30,"Middle Age",IF(L953&lt;30,"Adolescent","Invalid")))</f>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IF(L954&gt;=50,"Old",IF(L954&gt;=30,"Middle Age",IF(L954&lt;30,"Adolescent","Invalid")))</f>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IF(L955&gt;=50,"Old",IF(L955&gt;=30,"Middle Age",IF(L955&lt;30,"Adolescent","Invalid")))</f>
        <v>Middle Age</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IF(L956&gt;=50,"Old",IF(L956&gt;=30,"Middle Age",IF(L956&lt;30,"Adolescent","Invalid")))</f>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IF(L957&gt;=50,"Old",IF(L957&gt;=30,"Middle Age",IF(L957&lt;30,"Adolescent","Invalid")))</f>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IF(L958&gt;=50,"Old",IF(L958&gt;=30,"Middle Age",IF(L958&lt;30,"Adolescent","Invalid")))</f>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IF(L959&gt;=50,"Old",IF(L959&gt;=30,"Middle Age",IF(L959&lt;30,"Adolescent","Invalid")))</f>
        <v>Middle Age</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IF(L960&gt;=50,"Old",IF(L960&gt;=30,"Middle Age",IF(L960&lt;30,"Adolescent","Invalid")))</f>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IF(L961&gt;=50,"Old",IF(L961&gt;=30,"Middle Age",IF(L961&lt;30,"Adolescent","Invalid")))</f>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IF(L962&gt;=50,"Old",IF(L962&gt;=30,"Middle Age",IF(L962&lt;30,"Adolescent","Invalid")))</f>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IF(L963&gt;=50,"Old",IF(L963&gt;=30,"Middle Age",IF(L963&lt;30,"Adolescent","Invalid")))</f>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IF(L964&gt;=50,"Old",IF(L964&gt;=30,"Middle Age",IF(L964&lt;30,"Adolescent","Invalid")))</f>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IF(L965&gt;=50,"Old",IF(L965&gt;=30,"Middle Age",IF(L965&lt;30,"Adolescent","Invalid")))</f>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IF(L966&gt;=50,"Old",IF(L966&gt;=30,"Middle Age",IF(L966&lt;30,"Adolescent","Invalid")))</f>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IF(L967&gt;=50,"Old",IF(L967&gt;=30,"Middle Age",IF(L967&lt;30,"Adolescent","Invalid")))</f>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IF(L968&gt;=50,"Old",IF(L968&gt;=30,"Middle Age",IF(L968&lt;30,"Adolescent","Invalid")))</f>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IF(L969&gt;=50,"Old",IF(L969&gt;=30,"Middle Age",IF(L969&lt;30,"Adolescent","Invalid")))</f>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IF(L970&gt;=50,"Old",IF(L970&gt;=30,"Middle Age",IF(L970&lt;30,"Adolescent","Invalid")))</f>
        <v>Adolescent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IF(L971&gt;=50,"Old",IF(L971&gt;=30,"Middle Age",IF(L971&lt;30,"Adolescent","Invalid")))</f>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IF(L972&gt;=50,"Old",IF(L972&gt;=30,"Middle Age",IF(L972&lt;30,"Adolescent","Invalid")))</f>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IF(L973&gt;=50,"Old",IF(L973&gt;=30,"Middle Age",IF(L973&lt;30,"Adolescent","Invalid")))</f>
        <v>Old</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IF(L974&gt;=50,"Old",IF(L974&gt;=30,"Middle Age",IF(L974&lt;30,"Adolescent","Invalid")))</f>
        <v>Old</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IF(L975&gt;=50,"Old",IF(L975&gt;=30,"Middle Age",IF(L975&lt;30,"Adolescent","Invalid")))</f>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IF(L976&gt;=50,"Old",IF(L976&gt;=30,"Middle Age",IF(L976&lt;30,"Adolescent","Invalid")))</f>
        <v>Old</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IF(L977&gt;=50,"Old",IF(L977&gt;=30,"Middle Age",IF(L977&lt;30,"Adolescent","Invalid")))</f>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IF(L978&gt;=50,"Old",IF(L978&gt;=30,"Middle Age",IF(L978&lt;30,"Adolescent","Invalid")))</f>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IF(L979&gt;=50,"Old",IF(L979&gt;=30,"Middle Age",IF(L979&lt;30,"Adolescent","Invalid")))</f>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IF(L980&gt;=50,"Old",IF(L980&gt;=30,"Middle Age",IF(L980&lt;30,"Adolescent","Invalid")))</f>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IF(L981&gt;=50,"Old",IF(L981&gt;=30,"Middle Age",IF(L981&lt;30,"Adolescent","Invalid")))</f>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IF(L982&gt;=50,"Old",IF(L982&gt;=30,"Middle Age",IF(L982&lt;30,"Adolescent","Invalid")))</f>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IF(L983&gt;=50,"Old",IF(L983&gt;=30,"Middle Age",IF(L983&lt;30,"Adolescent","Invalid")))</f>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IF(L984&gt;=50,"Old",IF(L984&gt;=30,"Middle Age",IF(L984&lt;30,"Adolescent","Invalid")))</f>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IF(L985&gt;=50,"Old",IF(L985&gt;=30,"Middle Age",IF(L985&lt;30,"Adolescent","Invalid")))</f>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IF(L986&gt;=50,"Old",IF(L986&gt;=30,"Middle Age",IF(L986&lt;30,"Adolescent","Invalid")))</f>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IF(L987&gt;=50,"Old",IF(L987&gt;=30,"Middle Age",IF(L987&lt;30,"Adolescent","Invalid")))</f>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IF(L988&gt;=50,"Old",IF(L988&gt;=30,"Middle Age",IF(L988&lt;30,"Adolescent","Invalid")))</f>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IF(L989&gt;=50,"Old",IF(L989&gt;=30,"Middle Age",IF(L989&lt;30,"Adolescent","Invalid")))</f>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IF(L990&gt;=50,"Old",IF(L990&gt;=30,"Middle Age",IF(L990&lt;30,"Adolescent","Invalid")))</f>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IF(L991&gt;=50,"Old",IF(L991&gt;=30,"Middle Age",IF(L991&lt;30,"Adolescent","Invalid")))</f>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IF(L992&gt;=50,"Old",IF(L992&gt;=30,"Middle Age",IF(L992&lt;30,"Adolescent","Invalid")))</f>
        <v>Adolescent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IF(L993&gt;=50,"Old",IF(L993&gt;=30,"Middle Age",IF(L993&lt;30,"Adolescent","Invalid")))</f>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IF(L994&gt;=50,"Old",IF(L994&gt;=30,"Middle Age",IF(L994&lt;30,"Adolescent","Invalid")))</f>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IF(L995&gt;=50,"Old",IF(L995&gt;=30,"Middle Age",IF(L995&lt;30,"Adolescent","Invalid")))</f>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IF(L996&gt;=50,"Old",IF(L996&gt;=30,"Middle Age",IF(L996&lt;30,"Adolescent","Invalid")))</f>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IF(L997&gt;=50,"Old",IF(L997&gt;=30,"Middle Age",IF(L997&lt;30,"Adolescent","Invalid")))</f>
        <v>Old</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IF(L998&gt;=50,"Old",IF(L998&gt;=30,"Middle Age",IF(L998&lt;30,"Adolescent","Invalid")))</f>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IF(L999&gt;=50,"Old",IF(L999&gt;=30,"Middle Age",IF(L999&lt;30,"Adolescent","Invalid")))</f>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IF(L1000&gt;=50,"Old",IF(L1000&gt;=30,"Middle Age",IF(L1000&lt;30,"Adolescent","Invalid")))</f>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IF(L1001&gt;=50,"Old",IF(L1001&gt;=30,"Middle Age",IF(L1001&lt;30,"Adolescent","Invalid")))</f>
        <v>Old</v>
      </c>
      <c r="N1001" t="s">
        <v>15</v>
      </c>
    </row>
    <row r="1002" spans="1:14" x14ac:dyDescent="0.35">
      <c r="A1002">
        <v>13507</v>
      </c>
      <c r="B1002" t="s">
        <v>36</v>
      </c>
      <c r="C1002" t="s">
        <v>39</v>
      </c>
      <c r="D1002" s="4">
        <v>10000</v>
      </c>
      <c r="E1002">
        <v>2</v>
      </c>
      <c r="F1002" t="s">
        <v>19</v>
      </c>
      <c r="G1002" t="s">
        <v>25</v>
      </c>
      <c r="H1002" t="s">
        <v>15</v>
      </c>
      <c r="I1002">
        <v>0</v>
      </c>
      <c r="J1002" t="s">
        <v>26</v>
      </c>
      <c r="K1002" t="s">
        <v>17</v>
      </c>
      <c r="L1002">
        <v>50</v>
      </c>
      <c r="M1002" t="str">
        <f>IF(L1002&gt;=50,"Old",IF(L1002&gt;=30,"Middle Age",IF(L1002&lt;30,"Adolescent","Invalid")))</f>
        <v>Old</v>
      </c>
      <c r="N1002" t="s">
        <v>18</v>
      </c>
    </row>
    <row r="1003" spans="1:14" x14ac:dyDescent="0.35">
      <c r="A1003">
        <v>19280</v>
      </c>
      <c r="B1003" t="s">
        <v>36</v>
      </c>
      <c r="C1003" t="s">
        <v>38</v>
      </c>
      <c r="D1003" s="4">
        <v>120000</v>
      </c>
      <c r="E1003">
        <v>2</v>
      </c>
      <c r="F1003" t="s">
        <v>19</v>
      </c>
      <c r="G1003" t="s">
        <v>25</v>
      </c>
      <c r="H1003" t="s">
        <v>15</v>
      </c>
      <c r="I1003">
        <v>1</v>
      </c>
      <c r="J1003" t="s">
        <v>16</v>
      </c>
      <c r="K1003" t="s">
        <v>17</v>
      </c>
      <c r="L1003">
        <v>40</v>
      </c>
      <c r="M1003" t="str">
        <f>IF(L1003&gt;=50,"Old",IF(L1003&gt;=30,"Middle Age",IF(L1003&lt;30,"Adolescent","Invalid")))</f>
        <v>Middle Age</v>
      </c>
      <c r="N1003" t="s">
        <v>15</v>
      </c>
    </row>
    <row r="1004" spans="1:14" x14ac:dyDescent="0.35">
      <c r="A1004">
        <v>22173</v>
      </c>
      <c r="B1004" t="s">
        <v>36</v>
      </c>
      <c r="C1004" t="s">
        <v>39</v>
      </c>
      <c r="D1004" s="4">
        <v>30000</v>
      </c>
      <c r="E1004">
        <v>3</v>
      </c>
      <c r="F1004" t="s">
        <v>27</v>
      </c>
      <c r="G1004" t="s">
        <v>14</v>
      </c>
      <c r="H1004" t="s">
        <v>18</v>
      </c>
      <c r="I1004">
        <v>2</v>
      </c>
      <c r="J1004" t="s">
        <v>26</v>
      </c>
      <c r="K1004" t="s">
        <v>24</v>
      </c>
      <c r="L1004">
        <v>54</v>
      </c>
      <c r="M1004" t="str">
        <f>IF(L1004&gt;=50,"Old",IF(L1004&gt;=30,"Middle Age",IF(L1004&lt;30,"Adolescent","Invalid")))</f>
        <v>Old</v>
      </c>
      <c r="N1004" t="s">
        <v>15</v>
      </c>
    </row>
    <row r="1005" spans="1:14" x14ac:dyDescent="0.35">
      <c r="A1005">
        <v>12697</v>
      </c>
      <c r="B1005" t="s">
        <v>37</v>
      </c>
      <c r="C1005" t="s">
        <v>39</v>
      </c>
      <c r="D1005" s="4">
        <v>90000</v>
      </c>
      <c r="E1005">
        <v>0</v>
      </c>
      <c r="F1005" t="s">
        <v>13</v>
      </c>
      <c r="G1005" t="s">
        <v>21</v>
      </c>
      <c r="H1005" t="s">
        <v>18</v>
      </c>
      <c r="I1005">
        <v>4</v>
      </c>
      <c r="J1005" t="s">
        <v>46</v>
      </c>
      <c r="K1005" t="s">
        <v>24</v>
      </c>
      <c r="L1005">
        <v>36</v>
      </c>
      <c r="M1005" t="str">
        <f>IF(L1005&gt;=50,"Old",IF(L1005&gt;=30,"Middle Age",IF(L1005&lt;30,"Adolescent","Invalid")))</f>
        <v>Middle Age</v>
      </c>
      <c r="N1005" t="s">
        <v>18</v>
      </c>
    </row>
    <row r="1006" spans="1:14" x14ac:dyDescent="0.35">
      <c r="A1006">
        <v>11434</v>
      </c>
      <c r="B1006" t="s">
        <v>36</v>
      </c>
      <c r="C1006" t="s">
        <v>38</v>
      </c>
      <c r="D1006" s="4">
        <v>170000</v>
      </c>
      <c r="E1006">
        <v>5</v>
      </c>
      <c r="F1006" t="s">
        <v>19</v>
      </c>
      <c r="G1006" t="s">
        <v>21</v>
      </c>
      <c r="H1006" t="s">
        <v>15</v>
      </c>
      <c r="I1006">
        <v>0</v>
      </c>
      <c r="J1006" t="s">
        <v>16</v>
      </c>
      <c r="K1006" t="s">
        <v>17</v>
      </c>
      <c r="L1006">
        <v>55</v>
      </c>
      <c r="M1006" t="str">
        <f>IF(L1006&gt;=50,"Old",IF(L1006&gt;=30,"Middle Age",IF(L1006&lt;30,"Adolescent","Invalid")))</f>
        <v>Old</v>
      </c>
      <c r="N1006" t="s">
        <v>18</v>
      </c>
    </row>
    <row r="1007" spans="1:14" x14ac:dyDescent="0.35">
      <c r="A1007">
        <v>25323</v>
      </c>
      <c r="B1007" t="s">
        <v>36</v>
      </c>
      <c r="C1007" t="s">
        <v>38</v>
      </c>
      <c r="D1007" s="4">
        <v>40000</v>
      </c>
      <c r="E1007">
        <v>2</v>
      </c>
      <c r="F1007" t="s">
        <v>19</v>
      </c>
      <c r="G1007" t="s">
        <v>20</v>
      </c>
      <c r="H1007" t="s">
        <v>15</v>
      </c>
      <c r="I1007">
        <v>1</v>
      </c>
      <c r="J1007" t="s">
        <v>26</v>
      </c>
      <c r="K1007" t="s">
        <v>17</v>
      </c>
      <c r="L1007">
        <v>35</v>
      </c>
      <c r="M1007" t="str">
        <f>IF(L1007&gt;=50,"Old",IF(L1007&gt;=30,"Middle Age",IF(L1007&lt;30,"Adolescent","Invalid")))</f>
        <v>Middle Age</v>
      </c>
      <c r="N1007" t="s">
        <v>15</v>
      </c>
    </row>
    <row r="1008" spans="1:14" x14ac:dyDescent="0.35">
      <c r="A1008">
        <v>23542</v>
      </c>
      <c r="B1008" t="s">
        <v>37</v>
      </c>
      <c r="C1008" t="s">
        <v>38</v>
      </c>
      <c r="D1008" s="4">
        <v>60000</v>
      </c>
      <c r="E1008">
        <v>1</v>
      </c>
      <c r="F1008" t="s">
        <v>19</v>
      </c>
      <c r="G1008" t="s">
        <v>14</v>
      </c>
      <c r="H1008" t="s">
        <v>18</v>
      </c>
      <c r="I1008">
        <v>1</v>
      </c>
      <c r="J1008" t="s">
        <v>16</v>
      </c>
      <c r="K1008" t="s">
        <v>24</v>
      </c>
      <c r="L1008">
        <v>45</v>
      </c>
      <c r="M1008" t="str">
        <f>IF(L1008&gt;=50,"Old",IF(L1008&gt;=30,"Middle Age",IF(L1008&lt;30,"Adolescent","Invalid")))</f>
        <v>Middle Age</v>
      </c>
      <c r="N1008" t="s">
        <v>15</v>
      </c>
    </row>
    <row r="1009" spans="1:14" x14ac:dyDescent="0.35">
      <c r="A1009">
        <v>20870</v>
      </c>
      <c r="B1009" t="s">
        <v>37</v>
      </c>
      <c r="C1009" t="s">
        <v>39</v>
      </c>
      <c r="D1009" s="4">
        <v>10000</v>
      </c>
      <c r="E1009">
        <v>2</v>
      </c>
      <c r="F1009" t="s">
        <v>27</v>
      </c>
      <c r="G1009" t="s">
        <v>25</v>
      </c>
      <c r="H1009" t="s">
        <v>15</v>
      </c>
      <c r="I1009">
        <v>1</v>
      </c>
      <c r="J1009" t="s">
        <v>16</v>
      </c>
      <c r="K1009" t="s">
        <v>17</v>
      </c>
      <c r="L1009">
        <v>38</v>
      </c>
      <c r="M1009" t="str">
        <f>IF(L1009&gt;=50,"Old",IF(L1009&gt;=30,"Middle Age",IF(L1009&lt;30,"Adolescent","Invalid")))</f>
        <v>Middle Age</v>
      </c>
      <c r="N1009" t="s">
        <v>15</v>
      </c>
    </row>
    <row r="1010" spans="1:14" x14ac:dyDescent="0.35">
      <c r="A1010">
        <v>23316</v>
      </c>
      <c r="B1010" t="s">
        <v>37</v>
      </c>
      <c r="C1010" t="s">
        <v>38</v>
      </c>
      <c r="D1010" s="4">
        <v>30000</v>
      </c>
      <c r="E1010">
        <v>3</v>
      </c>
      <c r="F1010" t="s">
        <v>19</v>
      </c>
      <c r="G1010" t="s">
        <v>20</v>
      </c>
      <c r="H1010" t="s">
        <v>18</v>
      </c>
      <c r="I1010">
        <v>2</v>
      </c>
      <c r="J1010" t="s">
        <v>26</v>
      </c>
      <c r="K1010" t="s">
        <v>24</v>
      </c>
      <c r="L1010">
        <v>59</v>
      </c>
      <c r="M1010" t="str">
        <f>IF(L1010&gt;=50,"Old",IF(L1010&gt;=30,"Middle Age",IF(L1010&lt;30,"Adolescent","Invalid")))</f>
        <v>Old</v>
      </c>
      <c r="N1010" t="s">
        <v>15</v>
      </c>
    </row>
    <row r="1011" spans="1:14" x14ac:dyDescent="0.35">
      <c r="A1011">
        <v>12610</v>
      </c>
      <c r="B1011" t="s">
        <v>36</v>
      </c>
      <c r="C1011" t="s">
        <v>39</v>
      </c>
      <c r="D1011" s="4">
        <v>30000</v>
      </c>
      <c r="E1011">
        <v>1</v>
      </c>
      <c r="F1011" t="s">
        <v>13</v>
      </c>
      <c r="G1011" t="s">
        <v>20</v>
      </c>
      <c r="H1011" t="s">
        <v>15</v>
      </c>
      <c r="I1011">
        <v>0</v>
      </c>
      <c r="J1011" t="s">
        <v>16</v>
      </c>
      <c r="K1011" t="s">
        <v>17</v>
      </c>
      <c r="L1011">
        <v>47</v>
      </c>
      <c r="M1011" t="str">
        <f>IF(L1011&gt;=50,"Old",IF(L1011&gt;=30,"Middle Age",IF(L1011&lt;30,"Adolescent","Invalid")))</f>
        <v>Middle Age</v>
      </c>
      <c r="N1011" t="s">
        <v>18</v>
      </c>
    </row>
    <row r="1012" spans="1:14" x14ac:dyDescent="0.35">
      <c r="A1012">
        <v>27183</v>
      </c>
      <c r="B1012" t="s">
        <v>37</v>
      </c>
      <c r="C1012" t="s">
        <v>38</v>
      </c>
      <c r="D1012" s="4">
        <v>40000</v>
      </c>
      <c r="E1012">
        <v>2</v>
      </c>
      <c r="F1012" t="s">
        <v>19</v>
      </c>
      <c r="G1012" t="s">
        <v>20</v>
      </c>
      <c r="H1012" t="s">
        <v>15</v>
      </c>
      <c r="I1012">
        <v>1</v>
      </c>
      <c r="J1012" t="s">
        <v>26</v>
      </c>
      <c r="K1012" t="s">
        <v>17</v>
      </c>
      <c r="L1012">
        <v>35</v>
      </c>
      <c r="M1012" t="str">
        <f>IF(L1012&gt;=50,"Old",IF(L1012&gt;=30,"Middle Age",IF(L1012&lt;30,"Adolescent","Invalid")))</f>
        <v>Middle Age</v>
      </c>
      <c r="N1012" t="s">
        <v>15</v>
      </c>
    </row>
    <row r="1013" spans="1:14" x14ac:dyDescent="0.35">
      <c r="A1013">
        <v>25940</v>
      </c>
      <c r="B1013" t="s">
        <v>37</v>
      </c>
      <c r="C1013" t="s">
        <v>38</v>
      </c>
      <c r="D1013" s="4">
        <v>20000</v>
      </c>
      <c r="E1013">
        <v>2</v>
      </c>
      <c r="F1013" t="s">
        <v>29</v>
      </c>
      <c r="G1013" t="s">
        <v>20</v>
      </c>
      <c r="H1013" t="s">
        <v>15</v>
      </c>
      <c r="I1013">
        <v>2</v>
      </c>
      <c r="J1013" t="s">
        <v>23</v>
      </c>
      <c r="K1013" t="s">
        <v>24</v>
      </c>
      <c r="L1013">
        <v>55</v>
      </c>
      <c r="M1013" t="str">
        <f>IF(L1013&gt;=50,"Old",IF(L1013&gt;=30,"Middle Age",IF(L1013&lt;30,"Adolescent","Invalid")))</f>
        <v>Old</v>
      </c>
      <c r="N1013" t="s">
        <v>15</v>
      </c>
    </row>
    <row r="1014" spans="1:14" x14ac:dyDescent="0.35">
      <c r="A1014">
        <v>25598</v>
      </c>
      <c r="B1014" t="s">
        <v>36</v>
      </c>
      <c r="C1014" t="s">
        <v>39</v>
      </c>
      <c r="D1014" s="4">
        <v>40000</v>
      </c>
      <c r="E1014">
        <v>0</v>
      </c>
      <c r="F1014" t="s">
        <v>31</v>
      </c>
      <c r="G1014" t="s">
        <v>20</v>
      </c>
      <c r="H1014" t="s">
        <v>15</v>
      </c>
      <c r="I1014">
        <v>0</v>
      </c>
      <c r="J1014" t="s">
        <v>16</v>
      </c>
      <c r="K1014" t="s">
        <v>17</v>
      </c>
      <c r="L1014">
        <v>36</v>
      </c>
      <c r="M1014" t="str">
        <f>IF(L1014&gt;=50,"Old",IF(L1014&gt;=30,"Middle Age",IF(L1014&lt;30,"Adolescent","Invalid")))</f>
        <v>Middle Age</v>
      </c>
      <c r="N1014" t="s">
        <v>15</v>
      </c>
    </row>
    <row r="1015" spans="1:14" x14ac:dyDescent="0.35">
      <c r="A1015">
        <v>21564</v>
      </c>
      <c r="B1015" t="s">
        <v>37</v>
      </c>
      <c r="C1015" t="s">
        <v>39</v>
      </c>
      <c r="D1015" s="4">
        <v>80000</v>
      </c>
      <c r="E1015">
        <v>0</v>
      </c>
      <c r="F1015" t="s">
        <v>13</v>
      </c>
      <c r="G1015" t="s">
        <v>21</v>
      </c>
      <c r="H1015" t="s">
        <v>15</v>
      </c>
      <c r="I1015">
        <v>4</v>
      </c>
      <c r="J1015" t="s">
        <v>46</v>
      </c>
      <c r="K1015" t="s">
        <v>24</v>
      </c>
      <c r="L1015">
        <v>35</v>
      </c>
      <c r="M1015" t="str">
        <f>IF(L1015&gt;=50,"Old",IF(L1015&gt;=30,"Middle Age",IF(L1015&lt;30,"Adolescent","Invalid")))</f>
        <v>Middle Age</v>
      </c>
      <c r="N1015" t="s">
        <v>18</v>
      </c>
    </row>
    <row r="1016" spans="1:14" x14ac:dyDescent="0.35">
      <c r="A1016">
        <v>19193</v>
      </c>
      <c r="B1016" t="s">
        <v>37</v>
      </c>
      <c r="C1016" t="s">
        <v>38</v>
      </c>
      <c r="D1016" s="4">
        <v>40000</v>
      </c>
      <c r="E1016">
        <v>2</v>
      </c>
      <c r="F1016" t="s">
        <v>19</v>
      </c>
      <c r="G1016" t="s">
        <v>20</v>
      </c>
      <c r="H1016" t="s">
        <v>15</v>
      </c>
      <c r="I1016">
        <v>0</v>
      </c>
      <c r="J1016" t="s">
        <v>26</v>
      </c>
      <c r="K1016" t="s">
        <v>17</v>
      </c>
      <c r="L1016">
        <v>35</v>
      </c>
      <c r="M1016" t="str">
        <f>IF(L1016&gt;=50,"Old",IF(L1016&gt;=30,"Middle Age",IF(L1016&lt;30,"Adolescent","Invalid")))</f>
        <v>Middle Age</v>
      </c>
      <c r="N1016" t="s">
        <v>15</v>
      </c>
    </row>
    <row r="1017" spans="1:14" x14ac:dyDescent="0.35">
      <c r="A1017">
        <v>26412</v>
      </c>
      <c r="B1017" t="s">
        <v>36</v>
      </c>
      <c r="C1017" t="s">
        <v>39</v>
      </c>
      <c r="D1017" s="4">
        <v>80000</v>
      </c>
      <c r="E1017">
        <v>5</v>
      </c>
      <c r="F1017" t="s">
        <v>27</v>
      </c>
      <c r="G1017" t="s">
        <v>28</v>
      </c>
      <c r="H1017" t="s">
        <v>18</v>
      </c>
      <c r="I1017">
        <v>3</v>
      </c>
      <c r="J1017" t="s">
        <v>23</v>
      </c>
      <c r="K1017" t="s">
        <v>17</v>
      </c>
      <c r="L1017">
        <v>56</v>
      </c>
      <c r="M1017" t="str">
        <f>IF(L1017&gt;=50,"Old",IF(L1017&gt;=30,"Middle Age",IF(L1017&lt;30,"Adolescent","Invalid")))</f>
        <v>Old</v>
      </c>
      <c r="N1017" t="s">
        <v>18</v>
      </c>
    </row>
    <row r="1018" spans="1:14" x14ac:dyDescent="0.35">
      <c r="A1018">
        <v>27184</v>
      </c>
      <c r="B1018" t="s">
        <v>37</v>
      </c>
      <c r="C1018" t="s">
        <v>38</v>
      </c>
      <c r="D1018" s="4">
        <v>40000</v>
      </c>
      <c r="E1018">
        <v>2</v>
      </c>
      <c r="F1018" t="s">
        <v>19</v>
      </c>
      <c r="G1018" t="s">
        <v>20</v>
      </c>
      <c r="H1018" t="s">
        <v>18</v>
      </c>
      <c r="I1018">
        <v>1</v>
      </c>
      <c r="J1018" t="s">
        <v>16</v>
      </c>
      <c r="K1018" t="s">
        <v>17</v>
      </c>
      <c r="L1018">
        <v>34</v>
      </c>
      <c r="M1018" t="str">
        <f>IF(L1018&gt;=50,"Old",IF(L1018&gt;=30,"Middle Age",IF(L1018&lt;30,"Adolescent","Invalid")))</f>
        <v>Middle Age</v>
      </c>
      <c r="N1018" t="s">
        <v>18</v>
      </c>
    </row>
    <row r="1019" spans="1:14" x14ac:dyDescent="0.35">
      <c r="A1019">
        <v>12590</v>
      </c>
      <c r="B1019" t="s">
        <v>37</v>
      </c>
      <c r="C1019" t="s">
        <v>38</v>
      </c>
      <c r="D1019" s="4">
        <v>30000</v>
      </c>
      <c r="E1019">
        <v>1</v>
      </c>
      <c r="F1019" t="s">
        <v>13</v>
      </c>
      <c r="G1019" t="s">
        <v>20</v>
      </c>
      <c r="H1019" t="s">
        <v>15</v>
      </c>
      <c r="I1019">
        <v>0</v>
      </c>
      <c r="J1019" t="s">
        <v>16</v>
      </c>
      <c r="K1019" t="s">
        <v>17</v>
      </c>
      <c r="L1019">
        <v>63</v>
      </c>
      <c r="M1019" t="str">
        <f>IF(L1019&gt;=50,"Old",IF(L1019&gt;=30,"Middle Age",IF(L1019&lt;30,"Adolescent","Invalid")))</f>
        <v>Old</v>
      </c>
      <c r="N1019" t="s">
        <v>18</v>
      </c>
    </row>
    <row r="1020" spans="1:14" x14ac:dyDescent="0.35">
      <c r="A1020">
        <v>17841</v>
      </c>
      <c r="B1020" t="s">
        <v>37</v>
      </c>
      <c r="C1020" t="s">
        <v>38</v>
      </c>
      <c r="D1020" s="4">
        <v>30000</v>
      </c>
      <c r="E1020">
        <v>0</v>
      </c>
      <c r="F1020" t="s">
        <v>19</v>
      </c>
      <c r="G1020" t="s">
        <v>20</v>
      </c>
      <c r="H1020" t="s">
        <v>18</v>
      </c>
      <c r="I1020">
        <v>1</v>
      </c>
      <c r="J1020" t="s">
        <v>16</v>
      </c>
      <c r="K1020" t="s">
        <v>17</v>
      </c>
      <c r="L1020">
        <v>29</v>
      </c>
      <c r="M1020" t="str">
        <f>IF(L1020&gt;=50,"Old",IF(L1020&gt;=30,"Middle Age",IF(L1020&lt;30,"Adolescent","Invalid")))</f>
        <v>Adolescent</v>
      </c>
      <c r="N1020" t="s">
        <v>15</v>
      </c>
    </row>
    <row r="1021" spans="1:14" x14ac:dyDescent="0.35">
      <c r="A1021">
        <v>18283</v>
      </c>
      <c r="B1021" t="s">
        <v>37</v>
      </c>
      <c r="C1021" t="s">
        <v>39</v>
      </c>
      <c r="D1021" s="4">
        <v>100000</v>
      </c>
      <c r="E1021">
        <v>0</v>
      </c>
      <c r="F1021" t="s">
        <v>13</v>
      </c>
      <c r="G1021" t="s">
        <v>21</v>
      </c>
      <c r="H1021" t="s">
        <v>18</v>
      </c>
      <c r="I1021">
        <v>1</v>
      </c>
      <c r="J1021" t="s">
        <v>23</v>
      </c>
      <c r="K1021" t="s">
        <v>24</v>
      </c>
      <c r="L1021">
        <v>40</v>
      </c>
      <c r="M1021" t="str">
        <f>IF(L1021&gt;=50,"Old",IF(L1021&gt;=30,"Middle Age",IF(L1021&lt;30,"Adolescent","Invalid")))</f>
        <v>Middle Age</v>
      </c>
      <c r="N1021" t="s">
        <v>18</v>
      </c>
    </row>
    <row r="1022" spans="1:14" x14ac:dyDescent="0.35">
      <c r="A1022">
        <v>18299</v>
      </c>
      <c r="B1022" t="s">
        <v>36</v>
      </c>
      <c r="C1022" t="s">
        <v>38</v>
      </c>
      <c r="D1022" s="4">
        <v>70000</v>
      </c>
      <c r="E1022">
        <v>5</v>
      </c>
      <c r="F1022" t="s">
        <v>19</v>
      </c>
      <c r="G1022" t="s">
        <v>14</v>
      </c>
      <c r="H1022" t="s">
        <v>15</v>
      </c>
      <c r="I1022">
        <v>2</v>
      </c>
      <c r="J1022" t="s">
        <v>23</v>
      </c>
      <c r="K1022" t="s">
        <v>24</v>
      </c>
      <c r="L1022">
        <v>44</v>
      </c>
      <c r="M1022" t="str">
        <f>IF(L1022&gt;=50,"Old",IF(L1022&gt;=30,"Middle Age",IF(L1022&lt;30,"Adolescent","Invalid")))</f>
        <v>Middle Age</v>
      </c>
      <c r="N1022" t="s">
        <v>18</v>
      </c>
    </row>
    <row r="1023" spans="1:14" x14ac:dyDescent="0.35">
      <c r="A1023">
        <v>16466</v>
      </c>
      <c r="B1023" t="s">
        <v>37</v>
      </c>
      <c r="C1023" t="s">
        <v>39</v>
      </c>
      <c r="D1023" s="4">
        <v>20000</v>
      </c>
      <c r="E1023">
        <v>0</v>
      </c>
      <c r="F1023" t="s">
        <v>29</v>
      </c>
      <c r="G1023" t="s">
        <v>25</v>
      </c>
      <c r="H1023" t="s">
        <v>18</v>
      </c>
      <c r="I1023">
        <v>2</v>
      </c>
      <c r="J1023" t="s">
        <v>16</v>
      </c>
      <c r="K1023" t="s">
        <v>17</v>
      </c>
      <c r="L1023">
        <v>32</v>
      </c>
      <c r="M1023" t="str">
        <f>IF(L1023&gt;=50,"Old",IF(L1023&gt;=30,"Middle Age",IF(L1023&lt;30,"Adolescent","Invalid")))</f>
        <v>Middle Age</v>
      </c>
      <c r="N1023" t="s">
        <v>15</v>
      </c>
    </row>
    <row r="1024" spans="1:14" x14ac:dyDescent="0.35">
      <c r="A1024">
        <v>19273</v>
      </c>
      <c r="B1024" t="s">
        <v>36</v>
      </c>
      <c r="C1024" t="s">
        <v>39</v>
      </c>
      <c r="D1024" s="4">
        <v>20000</v>
      </c>
      <c r="E1024">
        <v>2</v>
      </c>
      <c r="F1024" t="s">
        <v>19</v>
      </c>
      <c r="G1024" t="s">
        <v>25</v>
      </c>
      <c r="H1024" t="s">
        <v>15</v>
      </c>
      <c r="I1024">
        <v>0</v>
      </c>
      <c r="J1024" t="s">
        <v>16</v>
      </c>
      <c r="K1024" t="s">
        <v>17</v>
      </c>
      <c r="L1024">
        <v>63</v>
      </c>
      <c r="M1024" t="str">
        <f>IF(L1024&gt;=50,"Old",IF(L1024&gt;=30,"Middle Age",IF(L1024&lt;30,"Adolescent","Invalid")))</f>
        <v>Old</v>
      </c>
      <c r="N1024" t="s">
        <v>18</v>
      </c>
    </row>
    <row r="1025" spans="1:14" x14ac:dyDescent="0.35">
      <c r="A1025">
        <v>22400</v>
      </c>
      <c r="B1025" t="s">
        <v>36</v>
      </c>
      <c r="C1025" t="s">
        <v>38</v>
      </c>
      <c r="D1025" s="4">
        <v>10000</v>
      </c>
      <c r="E1025">
        <v>0</v>
      </c>
      <c r="F1025" t="s">
        <v>19</v>
      </c>
      <c r="G1025" t="s">
        <v>25</v>
      </c>
      <c r="H1025" t="s">
        <v>18</v>
      </c>
      <c r="I1025">
        <v>1</v>
      </c>
      <c r="J1025" t="s">
        <v>16</v>
      </c>
      <c r="K1025" t="s">
        <v>24</v>
      </c>
      <c r="L1025">
        <v>26</v>
      </c>
      <c r="M1025" t="str">
        <f>IF(L1025&gt;=50,"Old",IF(L1025&gt;=30,"Middle Age",IF(L1025&lt;30,"Adolescent","Invalid")))</f>
        <v>Adolescent</v>
      </c>
      <c r="N1025" t="s">
        <v>15</v>
      </c>
    </row>
    <row r="1026" spans="1:14" x14ac:dyDescent="0.35">
      <c r="A1026">
        <v>20942</v>
      </c>
      <c r="B1026" t="s">
        <v>37</v>
      </c>
      <c r="C1026" t="s">
        <v>39</v>
      </c>
      <c r="D1026" s="4">
        <v>20000</v>
      </c>
      <c r="E1026">
        <v>0</v>
      </c>
      <c r="F1026" t="s">
        <v>27</v>
      </c>
      <c r="G1026" t="s">
        <v>25</v>
      </c>
      <c r="H1026" t="s">
        <v>18</v>
      </c>
      <c r="I1026">
        <v>1</v>
      </c>
      <c r="J1026" t="s">
        <v>23</v>
      </c>
      <c r="K1026" t="s">
        <v>17</v>
      </c>
      <c r="L1026">
        <v>31</v>
      </c>
      <c r="M1026" t="str">
        <f>IF(L1026&gt;=50,"Old",IF(L1026&gt;=30,"Middle Age",IF(L1026&lt;30,"Adolescent","Invalid")))</f>
        <v>Middle Age</v>
      </c>
      <c r="N1026" t="s">
        <v>18</v>
      </c>
    </row>
    <row r="1027" spans="1:14" x14ac:dyDescent="0.35">
      <c r="A1027">
        <v>18484</v>
      </c>
      <c r="B1027" t="s">
        <v>37</v>
      </c>
      <c r="C1027" t="s">
        <v>38</v>
      </c>
      <c r="D1027" s="4">
        <v>80000</v>
      </c>
      <c r="E1027">
        <v>2</v>
      </c>
      <c r="F1027" t="s">
        <v>27</v>
      </c>
      <c r="G1027" t="s">
        <v>14</v>
      </c>
      <c r="H1027" t="s">
        <v>18</v>
      </c>
      <c r="I1027">
        <v>2</v>
      </c>
      <c r="J1027" t="s">
        <v>26</v>
      </c>
      <c r="K1027" t="s">
        <v>24</v>
      </c>
      <c r="L1027">
        <v>50</v>
      </c>
      <c r="M1027" t="str">
        <f>IF(L1027&gt;=50,"Old",IF(L1027&gt;=30,"Middle Age",IF(L1027&lt;30,"Adolescent","Invalid")))</f>
        <v>Old</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D256E-EA41-4EB5-BB59-28B46A020C44}">
  <dimension ref="A1:D51"/>
  <sheetViews>
    <sheetView workbookViewId="0">
      <selection activeCell="F46" sqref="F46"/>
    </sheetView>
  </sheetViews>
  <sheetFormatPr defaultRowHeight="14.5" x14ac:dyDescent="0.35"/>
  <cols>
    <col min="1" max="1" width="21.54296875" bestFit="1" customWidth="1"/>
    <col min="2" max="2" width="15.26953125" bestFit="1" customWidth="1"/>
    <col min="3" max="3" width="5.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3">
        <v>53449.612403100778</v>
      </c>
      <c r="C3" s="3">
        <v>55267.489711934155</v>
      </c>
      <c r="D3" s="3">
        <v>54331.337325349305</v>
      </c>
    </row>
    <row r="4" spans="1:4" x14ac:dyDescent="0.35">
      <c r="A4" s="6" t="s">
        <v>38</v>
      </c>
      <c r="B4" s="3">
        <v>56520.146520146518</v>
      </c>
      <c r="C4" s="3">
        <v>59603.174603174601</v>
      </c>
      <c r="D4" s="3">
        <v>58000</v>
      </c>
    </row>
    <row r="5" spans="1:4" x14ac:dyDescent="0.35">
      <c r="A5" s="6" t="s">
        <v>42</v>
      </c>
      <c r="B5" s="3">
        <v>55028.248587570619</v>
      </c>
      <c r="C5" s="3">
        <v>57474.747474747477</v>
      </c>
      <c r="D5" s="3">
        <v>56208.576998050681</v>
      </c>
    </row>
    <row r="20" spans="1:4" x14ac:dyDescent="0.35">
      <c r="A20" s="5" t="s">
        <v>45</v>
      </c>
      <c r="B20" s="5" t="s">
        <v>44</v>
      </c>
    </row>
    <row r="21" spans="1:4" x14ac:dyDescent="0.35">
      <c r="A21" s="5" t="s">
        <v>41</v>
      </c>
      <c r="B21" t="s">
        <v>18</v>
      </c>
      <c r="C21" t="s">
        <v>15</v>
      </c>
      <c r="D21" t="s">
        <v>42</v>
      </c>
    </row>
    <row r="22" spans="1:4" x14ac:dyDescent="0.35">
      <c r="A22" s="6" t="s">
        <v>16</v>
      </c>
      <c r="B22" s="7">
        <v>171</v>
      </c>
      <c r="C22" s="7">
        <v>207</v>
      </c>
      <c r="D22" s="7">
        <v>378</v>
      </c>
    </row>
    <row r="23" spans="1:4" x14ac:dyDescent="0.35">
      <c r="A23" s="6" t="s">
        <v>26</v>
      </c>
      <c r="B23" s="7">
        <v>93</v>
      </c>
      <c r="C23" s="7">
        <v>83</v>
      </c>
      <c r="D23" s="7">
        <v>176</v>
      </c>
    </row>
    <row r="24" spans="1:4" x14ac:dyDescent="0.35">
      <c r="A24" s="6" t="s">
        <v>22</v>
      </c>
      <c r="B24" s="7">
        <v>67</v>
      </c>
      <c r="C24" s="7">
        <v>95</v>
      </c>
      <c r="D24" s="7">
        <v>162</v>
      </c>
    </row>
    <row r="25" spans="1:4" x14ac:dyDescent="0.35">
      <c r="A25" s="6" t="s">
        <v>23</v>
      </c>
      <c r="B25" s="7">
        <v>120</v>
      </c>
      <c r="C25" s="7">
        <v>77</v>
      </c>
      <c r="D25" s="7">
        <v>197</v>
      </c>
    </row>
    <row r="26" spans="1:4" x14ac:dyDescent="0.35">
      <c r="A26" s="6" t="s">
        <v>46</v>
      </c>
      <c r="B26" s="7">
        <v>80</v>
      </c>
      <c r="C26" s="7">
        <v>33</v>
      </c>
      <c r="D26" s="7">
        <v>113</v>
      </c>
    </row>
    <row r="27" spans="1:4" x14ac:dyDescent="0.35">
      <c r="A27" s="6" t="s">
        <v>42</v>
      </c>
      <c r="B27" s="7">
        <v>531</v>
      </c>
      <c r="C27" s="7">
        <v>495</v>
      </c>
      <c r="D27" s="7">
        <v>1026</v>
      </c>
    </row>
    <row r="46" spans="1:4" x14ac:dyDescent="0.35">
      <c r="A46" s="5" t="s">
        <v>45</v>
      </c>
      <c r="B46" s="5" t="s">
        <v>44</v>
      </c>
    </row>
    <row r="47" spans="1:4" x14ac:dyDescent="0.35">
      <c r="A47" s="5" t="s">
        <v>41</v>
      </c>
      <c r="B47" t="s">
        <v>18</v>
      </c>
      <c r="C47" t="s">
        <v>15</v>
      </c>
      <c r="D47" t="s">
        <v>42</v>
      </c>
    </row>
    <row r="48" spans="1:4" x14ac:dyDescent="0.35">
      <c r="A48" s="6" t="s">
        <v>49</v>
      </c>
      <c r="B48" s="7">
        <v>48</v>
      </c>
      <c r="C48" s="7">
        <v>37</v>
      </c>
      <c r="D48" s="7">
        <v>85</v>
      </c>
    </row>
    <row r="49" spans="1:4" x14ac:dyDescent="0.35">
      <c r="A49" s="6" t="s">
        <v>47</v>
      </c>
      <c r="B49" s="7">
        <v>300</v>
      </c>
      <c r="C49" s="7">
        <v>332</v>
      </c>
      <c r="D49" s="7">
        <v>632</v>
      </c>
    </row>
    <row r="50" spans="1:4" x14ac:dyDescent="0.35">
      <c r="A50" s="6" t="s">
        <v>48</v>
      </c>
      <c r="B50" s="7">
        <v>183</v>
      </c>
      <c r="C50" s="7">
        <v>126</v>
      </c>
      <c r="D50" s="7">
        <v>309</v>
      </c>
    </row>
    <row r="51" spans="1:4" x14ac:dyDescent="0.35">
      <c r="A51" s="6" t="s">
        <v>42</v>
      </c>
      <c r="B51" s="7">
        <v>531</v>
      </c>
      <c r="C51" s="7">
        <v>495</v>
      </c>
      <c r="D51"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448C2-CE2B-445C-AB50-02F9359A1808}">
  <dimension ref="A1:O6"/>
  <sheetViews>
    <sheetView showGridLines="0" tabSelected="1" zoomScale="58" workbookViewId="0">
      <selection activeCell="P6" sqref="P6"/>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Zia Akhtar</cp:lastModifiedBy>
  <dcterms:created xsi:type="dcterms:W3CDTF">2022-03-18T02:50:57Z</dcterms:created>
  <dcterms:modified xsi:type="dcterms:W3CDTF">2025-05-19T20:32:28Z</dcterms:modified>
</cp:coreProperties>
</file>