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E6AA6B37-C810-421D-9C74-F12D62319513}" xr6:coauthVersionLast="47" xr6:coauthVersionMax="47" xr10:uidLastSave="{00000000-0000-0000-0000-000000000000}"/>
  <bookViews>
    <workbookView xWindow="-120" yWindow="-120" windowWidth="29040" windowHeight="15720" tabRatio="712" activeTab="1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34" i="5" l="1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H8530" i="8" s="1"/>
  <c r="J8531" i="8"/>
  <c r="L8531" i="8" s="1"/>
  <c r="J8532" i="8"/>
  <c r="L8532" i="8" s="1"/>
  <c r="J8533" i="8"/>
  <c r="L8533" i="8" s="1"/>
  <c r="J8534" i="8"/>
  <c r="L8534" i="8" s="1"/>
  <c r="H8534" i="8" s="1"/>
  <c r="J8535" i="8"/>
  <c r="L8535" i="8" s="1"/>
  <c r="J8536" i="8"/>
  <c r="L8536" i="8" s="1"/>
  <c r="H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H8521" i="8" s="1"/>
  <c r="J8522" i="8"/>
  <c r="L8522" i="8" s="1"/>
  <c r="J8523" i="8"/>
  <c r="L8523" i="8" s="1"/>
  <c r="H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L8511" i="8" s="1"/>
  <c r="H8511" i="8" s="1"/>
  <c r="J8512" i="8"/>
  <c r="L8512" i="8" s="1"/>
  <c r="H8512" i="8" s="1"/>
  <c r="J8513" i="8"/>
  <c r="L8513" i="8" s="1"/>
  <c r="J8514" i="8"/>
  <c r="L8514" i="8" s="1"/>
  <c r="J8515" i="8"/>
  <c r="L8515" i="8" s="1"/>
  <c r="J8516" i="8"/>
  <c r="L8516" i="8" s="1"/>
  <c r="H8516" i="8" s="1"/>
  <c r="J8517" i="8"/>
  <c r="L8517" i="8" s="1"/>
  <c r="J8518" i="8"/>
  <c r="L8518" i="8" s="1"/>
  <c r="H8518" i="8" s="1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H8490" i="8" s="1"/>
  <c r="J8491" i="8"/>
  <c r="L8491" i="8" s="1"/>
  <c r="H8491" i="8" s="1"/>
  <c r="J8492" i="8"/>
  <c r="L8492" i="8" s="1"/>
  <c r="H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J8488" i="8"/>
  <c r="L8488" i="8" s="1"/>
  <c r="J8489" i="8"/>
  <c r="L8489" i="8" s="1"/>
  <c r="L8487" i="8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H8462" i="8" s="1"/>
  <c r="J8463" i="8"/>
  <c r="L8463" i="8" s="1"/>
  <c r="J8464" i="8"/>
  <c r="L8464" i="8" s="1"/>
  <c r="J8465" i="8"/>
  <c r="L8465" i="8" s="1"/>
  <c r="J8466" i="8"/>
  <c r="L8466" i="8" s="1"/>
  <c r="H8466" i="8" s="1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H8444" i="8" s="1"/>
  <c r="J8445" i="8"/>
  <c r="L8445" i="8" s="1"/>
  <c r="J8446" i="8"/>
  <c r="L8446" i="8" s="1"/>
  <c r="J8447" i="8"/>
  <c r="L8447" i="8" s="1"/>
  <c r="J8448" i="8"/>
  <c r="L8448" i="8" s="1"/>
  <c r="H8448" i="8" s="1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L8421" i="8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J8416" i="8"/>
  <c r="L8416" i="8" s="1"/>
  <c r="J8417" i="8"/>
  <c r="L8417" i="8" s="1"/>
  <c r="J8418" i="8"/>
  <c r="L8418" i="8" s="1"/>
  <c r="L8415" i="8"/>
  <c r="H8415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540" i="8" l="1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<sst xmlns="http://schemas.openxmlformats.org/spreadsheetml/2006/main" count="57008" uniqueCount="1526">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</sst>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/>
  <tableColumns count="9">
    <tableColumn id="1" xr3:uid="{2F0C1053-A6BE-421E-8FFC-6C0EA0779EFE}" name="Date" totalsRowLabel="Total" dataDxfId="91" totalsRowDxfId="7"/>
    <tableColumn id="2" xr3:uid="{8E7F78D7-6795-4DFF-99A1-E76172D2FD01}" name="Sardar_Name" dataDxfId="90"/>
    <tableColumn id="3" xr3:uid="{65D1F838-35C1-40A7-A78D-785E7BCA7F39}" name="No_1" totalsRowFunction="sum" dataDxfId="89" totalsRowDxfId="6"/>
    <tableColumn id="4" xr3:uid="{559E26B9-3495-4D65-8B58-156F9DD1B792}" name="Picket" totalsRowFunction="sum" dataDxfId="88" totalsRowDxfId="5"/>
    <tableColumn id="5" xr3:uid="{1E36ECE3-2CAE-42EE-B013-35DF5E312612}" name="No_2" totalsRowFunction="sum" dataDxfId="87" totalsRowDxfId="4"/>
    <tableColumn id="6" xr3:uid="{DD602FC9-FF56-482B-A841-DE3C9712E9D6}" name="Kara" totalsRowFunction="sum" dataDxfId="86" totalsRowDxfId="3"/>
    <tableColumn id="7" xr3:uid="{1EFD4534-D778-401C-A009-BE1CD464C3F6}" name="Goyra" totalsRowFunction="sum" dataDxfId="85" totalsRowDxfId="2"/>
    <tableColumn id="8" xr3:uid="{D7C8D6FD-9D34-48A3-BF8F-42629B5E311D}" name="No_3" totalsRowFunction="sum" dataDxfId="84" totalsRowDxfId="1"/>
    <tableColumn id="9" xr3:uid="{C813064F-8596-4424-8AC1-373D4C09D678}" name="Total" totalsRowFunction="sum" dataDxfId="83" totalsRowDxfId="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540" totalsRowShown="0" headerRowDxfId="82" dataDxfId="81">
  <autoFilter ref="A1:O8540" xr:uid="{9BFA5BAC-A75B-499B-8E63-FFB167DDE5C9}"/>
  <tableColumns count="15">
    <tableColumn id="12" xr3:uid="{B3A2B4C8-B250-495A-9742-23B15D133D6A}" name="Money Receipt No" dataDxfId="80"/>
    <tableColumn id="10" xr3:uid="{4F72EDCD-A8FF-46FF-8624-56776EB7225E}" name="Date" dataDxfId="79"/>
    <tableColumn id="4" xr3:uid="{9A8209BE-2837-45CC-86CE-BDE77F848B07}" name="Address" dataDxfId="78"/>
    <tableColumn id="5" xr3:uid="{7DF2D311-286C-48D1-BC4A-57D72AC07D2E}" name="Product Name" dataDxfId="77"/>
    <tableColumn id="9" xr3:uid="{193B31C2-8141-4961-AEDC-161B35798973}" name="Ref Unit" dataDxfId="76"/>
    <tableColumn id="6" xr3:uid="{9DF5371A-2B60-49F2-B39D-B320B99B6C36}" name="Quantity" dataDxfId="75"/>
    <tableColumn id="7" xr3:uid="{0BD9C195-EE50-455C-AD7F-C87B98038A1C}" name="Rate" dataDxfId="74"/>
    <tableColumn id="11" xr3:uid="{639FE9D7-5CD0-45EE-BC10-8A653DD5CBF0}" name="Actual Rate" dataDxfId="73">
      <calculatedColumnFormula>Vata_Sales[[#This Row],[Final Price]]/Vata_Sales[[#This Row],[Actual Quantity]]</calculatedColumnFormula>
    </tableColumn>
    <tableColumn id="3" xr3:uid="{86B4B96B-E0B3-4D7C-B894-C8FA225C8807}" name="Actual Quantity" dataDxfId="72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1">
      <calculatedColumnFormula>Vata_Sales[[#This Row],[Quantity]]*Vata_Sales[[#This Row],[Rate]]</calculatedColumnFormula>
    </tableColumn>
    <tableColumn id="1" xr3:uid="{C5A62922-6E5A-432A-B076-082624BED9C8}" name="Discount" dataDxfId="70"/>
    <tableColumn id="2" xr3:uid="{E5A48637-32ED-4889-B575-02448AE6658E}" name="Final Price" dataDxfId="69">
      <calculatedColumnFormula>Vata_Sales[[#This Row],[Price]]-Vata_Sales[[#This Row],[Discount]]</calculatedColumnFormula>
    </tableColumn>
    <tableColumn id="13" xr3:uid="{A562B93C-F420-46E3-81CE-FA6D9B2664F7}" name="Remarks" dataDxfId="68"/>
    <tableColumn id="15" xr3:uid="{20F45DDC-ECD8-481E-890E-E09367E930BF}" name="Category" dataDxfId="67">
      <calculatedColumnFormula>VLOOKUP(Vata_Sales[[#This Row],[Product Name]],Category_table[#Data],2,0)</calculatedColumnFormula>
    </tableColumn>
    <tableColumn id="14" xr3:uid="{5648EF0C-6597-42C6-AE06-B8EAB9AC542B}" name="Sort" dataDxfId="66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65" dataDxfId="64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3"/>
    <tableColumn id="2" xr3:uid="{A83027DF-4DCF-4A4C-AFDD-FA2D6204F451}" name="Unit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007" totalsRowShown="0" headerRowDxfId="61">
  <autoFilter ref="A1:I9007" xr:uid="{19586DE2-643C-4E16-8A1B-D638E155FB7B}"/>
  <tableColumns count="9">
    <tableColumn id="1" xr3:uid="{4AF85DBD-D180-4111-B1F9-8D249D7CA6E5}" name="Date" dataDxfId="60"/>
    <tableColumn id="2" xr3:uid="{E00F062B-0D96-4A50-8BF8-C83CD782C080}" name="Receipt No" dataDxfId="59"/>
    <tableColumn id="6" xr3:uid="{DB9EB49C-CEC4-4BD6-ADBE-830FFDAB0BF5}" name="Acc_Head" dataDxfId="58"/>
    <tableColumn id="8" xr3:uid="{0F250B32-6DF0-497A-B63D-7367D146B3E2}" name="Sub_Head" dataDxfId="57"/>
    <tableColumn id="3" xr3:uid="{2CE4AA22-79B4-4B6A-855C-0AE866BAE84C}" name="Payment_for" dataDxfId="56"/>
    <tableColumn id="9" xr3:uid="{77B9A2E9-76B4-4299-B225-DF0F43DE3D36}" name="Payment To" dataDxfId="55"/>
    <tableColumn id="7" xr3:uid="{61ECC9BD-F275-42C6-A9AF-B59EF3CCD584}" name="Quantity" dataDxfId="54"/>
    <tableColumn id="4" xr3:uid="{70F4369A-6B9E-4512-AB56-B05B5DDCFAD0}" name="Amount" dataDxfId="53"/>
    <tableColumn id="5" xr3:uid="{A4247076-B310-444F-9251-B38417B99D5D}" name="Remarks" dataDxfId="5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51" dataDxfId="49" totalsRowDxfId="47" headerRowBorderDxfId="50" tableBorderDxfId="48" totalsRowBorderDxfId="46">
  <sortState xmlns:xlrd2="http://schemas.microsoft.com/office/spreadsheetml/2017/richdata2" ref="A3:G367">
    <sortCondition sortBy="cellColor" ref="C2:C367" dxfId="45"/>
  </sortState>
  <tableColumns count="7">
    <tableColumn id="1" xr3:uid="{B754403C-4D9E-4B20-BD04-DDCEA8F28754}" name="Date" totalsRowLabel="Total" dataDxfId="44" totalsRowDxfId="43"/>
    <tableColumn id="2" xr3:uid="{2BD9404D-8AF3-4FF1-A0AC-2B9FFE98E27D}" name="Received Ammount office" totalsRowFunction="sum" dataDxfId="42" totalsRowDxfId="41"/>
    <tableColumn id="6" xr3:uid="{D8D3760E-EAFD-4F2C-8149-35442445DF46}" name="Coal Cost (Office)" totalsRowFunction="sum" dataDxfId="40" totalsRowDxfId="39"/>
    <tableColumn id="3" xr3:uid="{A2106D52-6268-4A66-A9ED-5157FE84FB55}" name="From Sales" totalsRowFunction="sum" dataDxfId="38" totalsRowDxfId="37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6" totalsRowDxfId="35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4" totalsRowDxfId="33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32" totalsRowDxfId="31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0" headerRowBorderDxfId="29" tableBorderDxfId="28" totalsRowBorderDxfId="27">
  <autoFilter ref="A1:H6" xr:uid="{7DB653EE-9AC4-4DF7-9321-07A12AD50C33}"/>
  <tableColumns count="8">
    <tableColumn id="1" xr3:uid="{8EDB222B-0FA1-4AA0-B0C9-50BE6F300161}" name="Date" dataDxfId="26"/>
    <tableColumn id="2" xr3:uid="{50099710-5FEE-468B-BCDB-5FC8F9D62107}" name="Address" dataDxfId="25"/>
    <tableColumn id="3" xr3:uid="{3646BA84-98C0-4AD4-8B6F-071269A0B5E1}" name="Product Name" dataDxfId="24"/>
    <tableColumn id="4" xr3:uid="{214BE172-A90B-4AD7-856F-CADD69475868}" name="Quantity" dataDxfId="23"/>
    <tableColumn id="5" xr3:uid="{FCEB5DE0-27FA-418A-904C-B0248413BDE5}" name="Rate" dataDxfId="22"/>
    <tableColumn id="6" xr3:uid="{DA88AFF5-071E-478C-B742-D1150ACDF354}" name="Price" dataDxfId="21"/>
    <tableColumn id="7" xr3:uid="{3B755BF1-A420-4046-9277-A6D5391A8576}" name="Discount" dataDxfId="20"/>
    <tableColumn id="8" xr3:uid="{A95B33AF-E48F-4D6A-A528-46ED04263955}" name="Final Amount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8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1502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1502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1502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1502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1502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1502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1502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1502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1502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1502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1502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1502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1502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1502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1502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1502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1502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1502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1502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1502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1502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1502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1502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1502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1502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1502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1502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1502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1502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1502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1502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1502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1502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1502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1502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1502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1502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1502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1502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1502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1502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1502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1502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1502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1502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1502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1502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1502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1502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1502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1502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1502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1502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1502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1502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1502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1502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1502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1502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1502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1502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1502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1502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1502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1502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1502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1502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1502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1502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1502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1502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1502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1502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1502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1502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1502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1502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1502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1502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1502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1502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1502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1502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1502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1502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1502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1502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1502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1502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1502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1502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1502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1502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1502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1502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1502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1502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1502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1502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1502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1502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1502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1502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1502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1502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1502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1502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1502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1502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1502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1502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1502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1502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1502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1502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1502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1502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1502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1502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1502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1502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1502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1502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1502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1502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1502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1502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1502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1502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1502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1502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1502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1502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1502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1502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1502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1502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1502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1502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1502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1502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1502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1502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1502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1502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1502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1502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1502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1502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1502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1502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1502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1502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1502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1502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1502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770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909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770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909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770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770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909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770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909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770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909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770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909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770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770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909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770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909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770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909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770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909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770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909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770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909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770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909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909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770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961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770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909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961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770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909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770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909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961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770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909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961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770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909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961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770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909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961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770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961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770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961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770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909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961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770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961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770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909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961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770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909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961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770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909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961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770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770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961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770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961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770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909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961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770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909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961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770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909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961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961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961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961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770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909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961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770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909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961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961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770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961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770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909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961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909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961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770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909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961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770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909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770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909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961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909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961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770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961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770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909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961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770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909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961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770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909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961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770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909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961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770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909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961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909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961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770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909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961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770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909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961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770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909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961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770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909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961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770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909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961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770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961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961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909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961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909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961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770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909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961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770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909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961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770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909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961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770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961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770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961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770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961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961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961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909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961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909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961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770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909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961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770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909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961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770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909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961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770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961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961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909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961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909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961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909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961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909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961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770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909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961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770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961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770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961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770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909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961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770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909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961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770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909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961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961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770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961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770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961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770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961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770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909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961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770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961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770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909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961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770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909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961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961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909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961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770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961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770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909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961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770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909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961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770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909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961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770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909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961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770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909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770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961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770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961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770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961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909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909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961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770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909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961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770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909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961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770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961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770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909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961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770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909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770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961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770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909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961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770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961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961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770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961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770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961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770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909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961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909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961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909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961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909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961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770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961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770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961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770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961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770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961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770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961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770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961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961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961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961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961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770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961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770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961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770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961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770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961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770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961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770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961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770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961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770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961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770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961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770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961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770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961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770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961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961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961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961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961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961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961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770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961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770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961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770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961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770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961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770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961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770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961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770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961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770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961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770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961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770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961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770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961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961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961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770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961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770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961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770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961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770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961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961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961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961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961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961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961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961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961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961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tabSelected="1" workbookViewId="0">
      <pane xSplit="1" ySplit="2" topLeftCell="B518" activePane="bottomRight" state="frozen"/>
      <selection pane="topRight" activeCell="B1" sqref="B1"/>
      <selection pane="bottomLeft" activeCell="A3" sqref="A3"/>
      <selection pane="bottomRight" activeCell="M530" sqref="M530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4758000</v>
      </c>
      <c r="D1" s="34">
        <f t="shared" ref="D1:I1" si="0">D660</f>
        <v>1055500</v>
      </c>
      <c r="E1" s="34">
        <f t="shared" si="0"/>
        <v>1333500</v>
      </c>
      <c r="F1" s="34">
        <f t="shared" si="0"/>
        <v>990500</v>
      </c>
      <c r="G1" s="34">
        <f t="shared" si="0"/>
        <v>539500</v>
      </c>
      <c r="H1" s="34">
        <f t="shared" si="0"/>
        <v>2932500</v>
      </c>
      <c r="I1" s="34">
        <f t="shared" si="0"/>
        <v>11590500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881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1113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4758000</v>
      </c>
      <c r="D660" s="28">
        <f>SUBTOTAL(109,Unload_table[Picket])</f>
        <v>1055500</v>
      </c>
      <c r="E660" s="28">
        <f>SUBTOTAL(109,Unload_table[No_2])</f>
        <v>1333500</v>
      </c>
      <c r="F660" s="28">
        <f>SUBTOTAL(109,Unload_table[Kara])</f>
        <v>990500</v>
      </c>
      <c r="G660" s="28">
        <f>SUBTOTAL(109,Unload_table[Goyra])</f>
        <v>539500</v>
      </c>
      <c r="H660" s="28">
        <f>SUBTOTAL(109,Unload_table[No_3])</f>
        <v>2932500</v>
      </c>
      <c r="I660" s="29">
        <f>SUBTOTAL(109,Unload_table[Total])</f>
        <v>11590500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540"/>
  <sheetViews>
    <sheetView zoomScaleNormal="100" workbookViewId="0">
      <pane ySplit="1" topLeftCell="A8526" activePane="bottomLeft" state="frozen"/>
      <selection pane="bottomLeft" activeCell="I8545" sqref="I8545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288</v>
      </c>
      <c r="F1" s="40" t="s">
        <v>7</v>
      </c>
      <c r="G1" s="40" t="s">
        <v>8</v>
      </c>
      <c r="H1" s="40" t="s">
        <v>312</v>
      </c>
      <c r="I1" s="40" t="s">
        <v>287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284</v>
      </c>
      <c r="O1" s="39" t="s">
        <v>1218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286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1219</v>
      </c>
      <c r="D3" s="3" t="s">
        <v>32</v>
      </c>
      <c r="E3" s="3" t="s">
        <v>286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284</v>
      </c>
      <c r="W3" s="3" t="s">
        <v>285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927</v>
      </c>
      <c r="D4" s="3" t="s">
        <v>205</v>
      </c>
      <c r="E4" s="3" t="s">
        <v>286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1220</v>
      </c>
      <c r="D5" s="3" t="s">
        <v>166</v>
      </c>
      <c r="E5" s="3" t="s">
        <v>286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1221</v>
      </c>
      <c r="D6" s="3" t="s">
        <v>35</v>
      </c>
      <c r="E6" s="3" t="s">
        <v>286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1222</v>
      </c>
      <c r="D7" s="3" t="s">
        <v>165</v>
      </c>
      <c r="E7" s="3" t="s">
        <v>286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282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913</v>
      </c>
      <c r="D8" s="3" t="s">
        <v>151</v>
      </c>
      <c r="E8" s="3" t="s">
        <v>283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283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1219</v>
      </c>
      <c r="D9" s="3" t="s">
        <v>35</v>
      </c>
      <c r="E9" s="3" t="s">
        <v>286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286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1223</v>
      </c>
      <c r="D10" s="3" t="s">
        <v>165</v>
      </c>
      <c r="E10" s="3" t="s">
        <v>286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286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939</v>
      </c>
      <c r="D12" s="3" t="s">
        <v>256</v>
      </c>
      <c r="E12" s="3" t="s">
        <v>286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1058</v>
      </c>
      <c r="D13" s="3" t="s">
        <v>256</v>
      </c>
      <c r="E13" s="3" t="s">
        <v>286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1219</v>
      </c>
      <c r="D14" s="3" t="s">
        <v>166</v>
      </c>
      <c r="E14" s="3" t="s">
        <v>286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1434</v>
      </c>
      <c r="D15" s="3" t="s">
        <v>205</v>
      </c>
      <c r="E15" s="3" t="s">
        <v>286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1219</v>
      </c>
      <c r="D16" s="3" t="s">
        <v>166</v>
      </c>
      <c r="E16" s="3" t="s">
        <v>286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1435</v>
      </c>
      <c r="D17" s="3" t="s">
        <v>205</v>
      </c>
      <c r="E17" s="3" t="s">
        <v>286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1219</v>
      </c>
      <c r="D18" s="3" t="s">
        <v>166</v>
      </c>
      <c r="E18" s="3" t="s">
        <v>286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1352</v>
      </c>
      <c r="D19" s="3" t="s">
        <v>205</v>
      </c>
      <c r="E19" s="3" t="s">
        <v>286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286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1224</v>
      </c>
      <c r="D21" s="3" t="s">
        <v>32</v>
      </c>
      <c r="E21" s="3" t="s">
        <v>286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1219</v>
      </c>
      <c r="D22" s="3" t="s">
        <v>166</v>
      </c>
      <c r="E22" s="3" t="s">
        <v>286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1222</v>
      </c>
      <c r="D23" s="3" t="s">
        <v>165</v>
      </c>
      <c r="E23" s="3" t="s">
        <v>286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1225</v>
      </c>
      <c r="D24" s="3" t="s">
        <v>256</v>
      </c>
      <c r="E24" s="3" t="s">
        <v>286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1325</v>
      </c>
      <c r="D25" s="3" t="s">
        <v>165</v>
      </c>
      <c r="E25" s="3" t="s">
        <v>286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286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286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1436</v>
      </c>
      <c r="D29" s="3" t="s">
        <v>35</v>
      </c>
      <c r="E29" s="3" t="s">
        <v>286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927</v>
      </c>
      <c r="D30" s="3" t="s">
        <v>205</v>
      </c>
      <c r="E30" s="3" t="s">
        <v>286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1436</v>
      </c>
      <c r="D31" s="3" t="s">
        <v>35</v>
      </c>
      <c r="E31" s="3" t="s">
        <v>286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927</v>
      </c>
      <c r="D32" s="3" t="s">
        <v>205</v>
      </c>
      <c r="E32" s="3" t="s">
        <v>286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1437</v>
      </c>
      <c r="D33" s="3" t="s">
        <v>35</v>
      </c>
      <c r="E33" s="3" t="s">
        <v>286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913</v>
      </c>
      <c r="D34" s="3" t="s">
        <v>35</v>
      </c>
      <c r="E34" s="3" t="s">
        <v>286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1250</v>
      </c>
      <c r="D35" s="3" t="s">
        <v>165</v>
      </c>
      <c r="E35" s="3" t="s">
        <v>286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1271</v>
      </c>
      <c r="D36" s="3" t="s">
        <v>151</v>
      </c>
      <c r="E36" s="3" t="s">
        <v>283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286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1219</v>
      </c>
      <c r="D38" s="3" t="s">
        <v>166</v>
      </c>
      <c r="E38" s="3" t="s">
        <v>286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913</v>
      </c>
      <c r="D39" s="3" t="s">
        <v>151</v>
      </c>
      <c r="E39" s="3" t="s">
        <v>283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1220</v>
      </c>
      <c r="D40" s="3" t="s">
        <v>166</v>
      </c>
      <c r="E40" s="3" t="s">
        <v>286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1075</v>
      </c>
      <c r="D41" s="3" t="s">
        <v>205</v>
      </c>
      <c r="E41" s="3" t="s">
        <v>286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1222</v>
      </c>
      <c r="D42" s="3" t="s">
        <v>165</v>
      </c>
      <c r="E42" s="3" t="s">
        <v>286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1438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913</v>
      </c>
      <c r="D44" s="3" t="s">
        <v>205</v>
      </c>
      <c r="E44" s="3" t="s">
        <v>286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286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927</v>
      </c>
      <c r="D46" s="3" t="s">
        <v>205</v>
      </c>
      <c r="E46" s="3" t="s">
        <v>286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1247</v>
      </c>
      <c r="D47" s="3" t="s">
        <v>205</v>
      </c>
      <c r="E47" s="3" t="s">
        <v>286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1220</v>
      </c>
      <c r="D48" s="3" t="s">
        <v>166</v>
      </c>
      <c r="E48" s="3" t="s">
        <v>286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1236</v>
      </c>
      <c r="D49" s="3" t="s">
        <v>151</v>
      </c>
      <c r="E49" s="3" t="s">
        <v>283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1438</v>
      </c>
      <c r="D50" s="3" t="s">
        <v>205</v>
      </c>
      <c r="E50" s="3" t="s">
        <v>286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1220</v>
      </c>
      <c r="D51" s="3" t="s">
        <v>166</v>
      </c>
      <c r="E51" s="3" t="s">
        <v>286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1222</v>
      </c>
      <c r="D52" s="3" t="s">
        <v>165</v>
      </c>
      <c r="E52" s="3" t="s">
        <v>286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1352</v>
      </c>
      <c r="D53" s="3" t="s">
        <v>266</v>
      </c>
      <c r="E53" s="3" t="s">
        <v>283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1220</v>
      </c>
      <c r="D54" s="3" t="s">
        <v>166</v>
      </c>
      <c r="E54" s="3" t="s">
        <v>286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913</v>
      </c>
      <c r="D55" s="3" t="s">
        <v>166</v>
      </c>
      <c r="E55" s="3" t="s">
        <v>286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1222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1226</v>
      </c>
      <c r="D57" s="3" t="s">
        <v>205</v>
      </c>
      <c r="E57" s="3" t="s">
        <v>286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1439</v>
      </c>
      <c r="D58" s="3" t="s">
        <v>166</v>
      </c>
      <c r="E58" s="3" t="s">
        <v>286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939</v>
      </c>
      <c r="D59" s="3" t="s">
        <v>266</v>
      </c>
      <c r="E59" s="3" t="s">
        <v>283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1226</v>
      </c>
      <c r="D60" s="3" t="s">
        <v>32</v>
      </c>
      <c r="E60" s="3" t="s">
        <v>286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1239</v>
      </c>
      <c r="D61" s="3" t="s">
        <v>205</v>
      </c>
      <c r="E61" s="3" t="s">
        <v>286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1239</v>
      </c>
      <c r="D62" s="3" t="s">
        <v>165</v>
      </c>
      <c r="E62" s="3" t="s">
        <v>286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1271</v>
      </c>
      <c r="D63" s="3" t="s">
        <v>166</v>
      </c>
      <c r="E63" s="3" t="s">
        <v>286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928</v>
      </c>
      <c r="D64" s="3" t="s">
        <v>266</v>
      </c>
      <c r="E64" s="3" t="s">
        <v>283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1272</v>
      </c>
      <c r="D65" s="3" t="s">
        <v>165</v>
      </c>
      <c r="E65" s="3" t="s">
        <v>286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286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1149</v>
      </c>
      <c r="D67" s="3" t="s">
        <v>35</v>
      </c>
      <c r="E67" s="3" t="s">
        <v>286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1262</v>
      </c>
      <c r="D68" s="3" t="s">
        <v>165</v>
      </c>
      <c r="E68" s="3" t="s">
        <v>286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928</v>
      </c>
      <c r="D69" s="3" t="s">
        <v>165</v>
      </c>
      <c r="E69" s="3" t="s">
        <v>286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928</v>
      </c>
      <c r="D70" s="3" t="s">
        <v>205</v>
      </c>
      <c r="E70" s="3" t="s">
        <v>286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1440</v>
      </c>
      <c r="D71" s="3" t="s">
        <v>165</v>
      </c>
      <c r="E71" s="3" t="s">
        <v>286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1441</v>
      </c>
      <c r="D72" s="3" t="s">
        <v>166</v>
      </c>
      <c r="E72" s="3" t="s">
        <v>286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1439</v>
      </c>
      <c r="D73" s="3" t="s">
        <v>166</v>
      </c>
      <c r="E73" s="3" t="s">
        <v>286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1271</v>
      </c>
      <c r="D74" s="3" t="s">
        <v>166</v>
      </c>
      <c r="E74" s="3" t="s">
        <v>286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286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286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1263</v>
      </c>
      <c r="D77" s="3" t="s">
        <v>165</v>
      </c>
      <c r="E77" s="3" t="s">
        <v>286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1224</v>
      </c>
      <c r="D78" s="3" t="s">
        <v>35</v>
      </c>
      <c r="E78" s="3" t="s">
        <v>286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1439</v>
      </c>
      <c r="D79" s="3" t="s">
        <v>166</v>
      </c>
      <c r="E79" s="3" t="s">
        <v>286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1439</v>
      </c>
      <c r="D80" s="3" t="s">
        <v>166</v>
      </c>
      <c r="E80" s="3" t="s">
        <v>286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1439</v>
      </c>
      <c r="D81" s="3" t="s">
        <v>205</v>
      </c>
      <c r="E81" s="3" t="s">
        <v>286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1219</v>
      </c>
      <c r="D82" s="3" t="s">
        <v>205</v>
      </c>
      <c r="E82" s="3" t="s">
        <v>286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928</v>
      </c>
      <c r="D83" s="3" t="s">
        <v>165</v>
      </c>
      <c r="E83" s="3" t="s">
        <v>286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1225</v>
      </c>
      <c r="D84" s="3" t="s">
        <v>205</v>
      </c>
      <c r="E84" s="3" t="s">
        <v>286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419</v>
      </c>
      <c r="D85" s="3" t="s">
        <v>205</v>
      </c>
      <c r="E85" s="3" t="s">
        <v>286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1352</v>
      </c>
      <c r="D86" s="3" t="s">
        <v>266</v>
      </c>
      <c r="E86" s="3" t="s">
        <v>283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1352</v>
      </c>
      <c r="D87" s="3" t="s">
        <v>166</v>
      </c>
      <c r="E87" s="3" t="s">
        <v>286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1271</v>
      </c>
      <c r="D88" s="3" t="s">
        <v>166</v>
      </c>
      <c r="E88" s="3" t="s">
        <v>286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1271</v>
      </c>
      <c r="D89" s="3" t="s">
        <v>205</v>
      </c>
      <c r="E89" s="3" t="s">
        <v>286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1271</v>
      </c>
      <c r="D90" s="3" t="s">
        <v>35</v>
      </c>
      <c r="E90" s="3" t="s">
        <v>286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1439</v>
      </c>
      <c r="D91" s="3" t="s">
        <v>166</v>
      </c>
      <c r="E91" s="3" t="s">
        <v>286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1250</v>
      </c>
      <c r="D92" s="3" t="s">
        <v>205</v>
      </c>
      <c r="E92" s="3" t="s">
        <v>286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1219</v>
      </c>
      <c r="D93" s="3" t="s">
        <v>166</v>
      </c>
      <c r="E93" s="3" t="s">
        <v>286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1250</v>
      </c>
      <c r="D94" s="3" t="s">
        <v>205</v>
      </c>
      <c r="E94" s="3" t="s">
        <v>286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1250</v>
      </c>
      <c r="D95" s="3" t="s">
        <v>165</v>
      </c>
      <c r="E95" s="3" t="s">
        <v>286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1352</v>
      </c>
      <c r="D96" s="3" t="s">
        <v>166</v>
      </c>
      <c r="E96" s="3" t="s">
        <v>286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1225</v>
      </c>
      <c r="D97" s="3" t="s">
        <v>165</v>
      </c>
      <c r="E97" s="3" t="s">
        <v>286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1225</v>
      </c>
      <c r="D99" s="3" t="s">
        <v>165</v>
      </c>
      <c r="E99" s="3" t="s">
        <v>286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927</v>
      </c>
      <c r="D100" s="3" t="s">
        <v>205</v>
      </c>
      <c r="E100" s="3" t="s">
        <v>286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1271</v>
      </c>
      <c r="D101" s="3" t="s">
        <v>166</v>
      </c>
      <c r="E101" s="3" t="s">
        <v>286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286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1442</v>
      </c>
      <c r="D103" s="3" t="s">
        <v>166</v>
      </c>
      <c r="E103" s="3" t="s">
        <v>286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286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1296</v>
      </c>
      <c r="D105" s="3" t="s">
        <v>266</v>
      </c>
      <c r="E105" s="3" t="s">
        <v>283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1296</v>
      </c>
      <c r="D106" s="3" t="s">
        <v>266</v>
      </c>
      <c r="E106" s="3" t="s">
        <v>283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1439</v>
      </c>
      <c r="D107" s="3" t="s">
        <v>166</v>
      </c>
      <c r="E107" s="3" t="s">
        <v>286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1271</v>
      </c>
      <c r="D108" s="3" t="s">
        <v>166</v>
      </c>
      <c r="E108" s="3" t="s">
        <v>286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1219</v>
      </c>
      <c r="D109" s="3" t="s">
        <v>35</v>
      </c>
      <c r="E109" s="3" t="s">
        <v>286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913</v>
      </c>
      <c r="D110" s="3" t="s">
        <v>151</v>
      </c>
      <c r="E110" s="3" t="s">
        <v>283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939</v>
      </c>
      <c r="D111" s="3" t="s">
        <v>205</v>
      </c>
      <c r="E111" s="3" t="s">
        <v>286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1272</v>
      </c>
      <c r="D112" s="3" t="s">
        <v>205</v>
      </c>
      <c r="E112" s="3" t="s">
        <v>286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1443</v>
      </c>
      <c r="D113" s="3" t="s">
        <v>151</v>
      </c>
      <c r="E113" s="3" t="s">
        <v>283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286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1443</v>
      </c>
      <c r="D115" s="3" t="s">
        <v>266</v>
      </c>
      <c r="E115" s="3" t="s">
        <v>283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928</v>
      </c>
      <c r="D116" s="3" t="s">
        <v>205</v>
      </c>
      <c r="E116" s="3" t="s">
        <v>286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927</v>
      </c>
      <c r="D117" s="3" t="s">
        <v>205</v>
      </c>
      <c r="E117" s="3" t="s">
        <v>286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1225</v>
      </c>
      <c r="D118" s="3" t="s">
        <v>151</v>
      </c>
      <c r="E118" s="3" t="s">
        <v>283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1439</v>
      </c>
      <c r="D119" s="3" t="s">
        <v>166</v>
      </c>
      <c r="E119" s="3" t="s">
        <v>286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928</v>
      </c>
      <c r="D120" s="3" t="s">
        <v>166</v>
      </c>
      <c r="E120" s="3" t="s">
        <v>286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927</v>
      </c>
      <c r="D121" s="3" t="s">
        <v>166</v>
      </c>
      <c r="E121" s="3" t="s">
        <v>286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927</v>
      </c>
      <c r="D122" s="3" t="s">
        <v>166</v>
      </c>
      <c r="E122" s="3" t="s">
        <v>286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928</v>
      </c>
      <c r="D123" s="3" t="s">
        <v>205</v>
      </c>
      <c r="E123" s="3" t="s">
        <v>286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928</v>
      </c>
      <c r="D124" s="3" t="s">
        <v>166</v>
      </c>
      <c r="E124" s="3" t="s">
        <v>286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1444</v>
      </c>
      <c r="D125" s="3" t="s">
        <v>166</v>
      </c>
      <c r="E125" s="3" t="s">
        <v>286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286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913</v>
      </c>
      <c r="D127" s="3" t="s">
        <v>256</v>
      </c>
      <c r="E127" s="3" t="s">
        <v>286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1227</v>
      </c>
      <c r="D128" s="3" t="s">
        <v>256</v>
      </c>
      <c r="E128" s="3" t="s">
        <v>286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939</v>
      </c>
      <c r="D129" s="3" t="s">
        <v>165</v>
      </c>
      <c r="E129" s="3" t="s">
        <v>286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1220</v>
      </c>
      <c r="D130" s="3" t="s">
        <v>166</v>
      </c>
      <c r="E130" s="3" t="s">
        <v>286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1250</v>
      </c>
      <c r="D131" s="3" t="s">
        <v>165</v>
      </c>
      <c r="E131" s="3" t="s">
        <v>286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1445</v>
      </c>
      <c r="D132" s="3" t="s">
        <v>166</v>
      </c>
      <c r="E132" s="3" t="s">
        <v>286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1446</v>
      </c>
      <c r="D133" s="3" t="s">
        <v>166</v>
      </c>
      <c r="E133" s="3" t="s">
        <v>286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1445</v>
      </c>
      <c r="D134" s="3" t="s">
        <v>166</v>
      </c>
      <c r="E134" s="3" t="s">
        <v>286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286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1250</v>
      </c>
      <c r="D136" s="3" t="s">
        <v>165</v>
      </c>
      <c r="E136" s="3" t="s">
        <v>286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913</v>
      </c>
      <c r="D137" s="3" t="s">
        <v>256</v>
      </c>
      <c r="E137" s="3" t="s">
        <v>286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1228</v>
      </c>
      <c r="D138" s="3" t="s">
        <v>256</v>
      </c>
      <c r="E138" s="3" t="s">
        <v>286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1228</v>
      </c>
      <c r="D139" s="3" t="s">
        <v>205</v>
      </c>
      <c r="E139" s="3" t="s">
        <v>286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286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1236</v>
      </c>
      <c r="D141" s="3" t="s">
        <v>165</v>
      </c>
      <c r="E141" s="3" t="s">
        <v>286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256</v>
      </c>
      <c r="E142" s="3" t="s">
        <v>286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1447</v>
      </c>
      <c r="D143" s="3" t="s">
        <v>166</v>
      </c>
      <c r="E143" s="3" t="s">
        <v>286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256</v>
      </c>
      <c r="E144" s="3" t="s">
        <v>286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256</v>
      </c>
      <c r="E145" s="3" t="s">
        <v>286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256</v>
      </c>
      <c r="E146" s="3" t="s">
        <v>286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1235</v>
      </c>
      <c r="D147" s="3" t="s">
        <v>165</v>
      </c>
      <c r="E147" s="3" t="s">
        <v>286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1271</v>
      </c>
      <c r="D148" s="3" t="s">
        <v>166</v>
      </c>
      <c r="E148" s="3" t="s">
        <v>286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1236</v>
      </c>
      <c r="D149" s="3" t="s">
        <v>165</v>
      </c>
      <c r="E149" s="3" t="s">
        <v>286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1229</v>
      </c>
      <c r="D150" s="3" t="s">
        <v>256</v>
      </c>
      <c r="E150" s="3" t="s">
        <v>286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286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256</v>
      </c>
      <c r="E152" s="3" t="s">
        <v>286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1230</v>
      </c>
      <c r="D153" s="3" t="s">
        <v>256</v>
      </c>
      <c r="E153" s="3" t="s">
        <v>286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1230</v>
      </c>
      <c r="D154" s="3" t="s">
        <v>165</v>
      </c>
      <c r="E154" s="3" t="s">
        <v>286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286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256</v>
      </c>
      <c r="E156" s="3" t="s">
        <v>286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1227</v>
      </c>
      <c r="D157" s="3" t="s">
        <v>256</v>
      </c>
      <c r="E157" s="3" t="s">
        <v>286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1230</v>
      </c>
      <c r="D158" s="3" t="s">
        <v>256</v>
      </c>
      <c r="E158" s="3" t="s">
        <v>286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256</v>
      </c>
      <c r="E159" s="3" t="s">
        <v>286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286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1231</v>
      </c>
      <c r="D161" s="3" t="s">
        <v>256</v>
      </c>
      <c r="E161" s="3" t="s">
        <v>286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256</v>
      </c>
      <c r="E162" s="3" t="s">
        <v>286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1232</v>
      </c>
      <c r="D163" s="3" t="s">
        <v>256</v>
      </c>
      <c r="E163" s="3" t="s">
        <v>286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419</v>
      </c>
      <c r="D164" s="3" t="s">
        <v>165</v>
      </c>
      <c r="E164" s="3" t="s">
        <v>286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1233</v>
      </c>
      <c r="D165" s="3" t="s">
        <v>256</v>
      </c>
      <c r="E165" s="3" t="s">
        <v>286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1233</v>
      </c>
      <c r="D166" s="3" t="s">
        <v>256</v>
      </c>
      <c r="E166" s="3" t="s">
        <v>286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1233</v>
      </c>
      <c r="D167" s="3" t="s">
        <v>205</v>
      </c>
      <c r="E167" s="3" t="s">
        <v>286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1234</v>
      </c>
      <c r="D168" s="3" t="s">
        <v>256</v>
      </c>
      <c r="E168" s="3" t="s">
        <v>286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1233</v>
      </c>
      <c r="D169" s="3" t="s">
        <v>256</v>
      </c>
      <c r="E169" s="3" t="s">
        <v>286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1228</v>
      </c>
      <c r="D170" s="3" t="s">
        <v>256</v>
      </c>
      <c r="E170" s="3" t="s">
        <v>286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286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256</v>
      </c>
      <c r="E172" s="3" t="s">
        <v>286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286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1235</v>
      </c>
      <c r="D174" s="3" t="s">
        <v>256</v>
      </c>
      <c r="E174" s="3" t="s">
        <v>286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256</v>
      </c>
      <c r="E175" s="3" t="s">
        <v>286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256</v>
      </c>
      <c r="E176" s="3" t="s">
        <v>286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913</v>
      </c>
      <c r="D177" s="3" t="s">
        <v>256</v>
      </c>
      <c r="E177" s="3" t="s">
        <v>286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1236</v>
      </c>
      <c r="D178" s="3" t="s">
        <v>256</v>
      </c>
      <c r="E178" s="3" t="s">
        <v>286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286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256</v>
      </c>
      <c r="E180" s="3" t="s">
        <v>286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256</v>
      </c>
      <c r="E181" s="3" t="s">
        <v>286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913</v>
      </c>
      <c r="D182" s="3" t="s">
        <v>166</v>
      </c>
      <c r="E182" s="3" t="s">
        <v>286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286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913</v>
      </c>
      <c r="D184" s="3" t="s">
        <v>165</v>
      </c>
      <c r="E184" s="3" t="s">
        <v>286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256</v>
      </c>
      <c r="E185" s="3" t="s">
        <v>286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286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256</v>
      </c>
      <c r="E187" s="3" t="s">
        <v>286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256</v>
      </c>
      <c r="E188" s="3" t="s">
        <v>286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1237</v>
      </c>
      <c r="D189" s="3" t="s">
        <v>256</v>
      </c>
      <c r="E189" s="3" t="s">
        <v>286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1239</v>
      </c>
      <c r="D190" s="3" t="s">
        <v>166</v>
      </c>
      <c r="E190" s="3" t="s">
        <v>286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1022</v>
      </c>
      <c r="D191" s="3" t="s">
        <v>256</v>
      </c>
      <c r="E191" s="3" t="s">
        <v>286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1237</v>
      </c>
      <c r="D192" s="3" t="s">
        <v>256</v>
      </c>
      <c r="E192" s="3" t="s">
        <v>286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913</v>
      </c>
      <c r="D193" s="3" t="s">
        <v>256</v>
      </c>
      <c r="E193" s="3" t="s">
        <v>286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1227</v>
      </c>
      <c r="D194" s="3" t="s">
        <v>165</v>
      </c>
      <c r="E194" s="3" t="s">
        <v>286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1225</v>
      </c>
      <c r="D195" s="3" t="s">
        <v>35</v>
      </c>
      <c r="E195" s="3" t="s">
        <v>286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1232</v>
      </c>
      <c r="D196" s="3" t="s">
        <v>32</v>
      </c>
      <c r="E196" s="3" t="s">
        <v>286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1227</v>
      </c>
      <c r="D197" s="3" t="s">
        <v>32</v>
      </c>
      <c r="E197" s="3" t="s">
        <v>286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256</v>
      </c>
      <c r="E198" s="3" t="s">
        <v>286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1448</v>
      </c>
      <c r="D199" s="3" t="s">
        <v>165</v>
      </c>
      <c r="E199" s="3" t="s">
        <v>286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913</v>
      </c>
      <c r="D200" s="3" t="s">
        <v>205</v>
      </c>
      <c r="E200" s="3" t="s">
        <v>286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1232</v>
      </c>
      <c r="D201" s="3" t="s">
        <v>256</v>
      </c>
      <c r="E201" s="3" t="s">
        <v>286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1239</v>
      </c>
      <c r="D202" s="3" t="s">
        <v>205</v>
      </c>
      <c r="E202" s="3" t="s">
        <v>286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929</v>
      </c>
      <c r="D203" s="3" t="s">
        <v>166</v>
      </c>
      <c r="E203" s="3" t="s">
        <v>286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1232</v>
      </c>
      <c r="D204" s="3" t="s">
        <v>256</v>
      </c>
      <c r="E204" s="3" t="s">
        <v>286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927</v>
      </c>
      <c r="D205" s="3" t="s">
        <v>256</v>
      </c>
      <c r="E205" s="3" t="s">
        <v>286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286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1238</v>
      </c>
      <c r="D207" s="3" t="s">
        <v>256</v>
      </c>
      <c r="E207" s="3" t="s">
        <v>286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1439</v>
      </c>
      <c r="D208" s="3" t="s">
        <v>166</v>
      </c>
      <c r="E208" s="3" t="s">
        <v>286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1219</v>
      </c>
      <c r="D209" s="3" t="s">
        <v>256</v>
      </c>
      <c r="E209" s="3" t="s">
        <v>286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1449</v>
      </c>
      <c r="D210" s="3" t="s">
        <v>165</v>
      </c>
      <c r="E210" s="3" t="s">
        <v>286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1239</v>
      </c>
      <c r="D211" s="3" t="s">
        <v>256</v>
      </c>
      <c r="E211" s="3" t="s">
        <v>286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1225</v>
      </c>
      <c r="D212" s="3" t="s">
        <v>32</v>
      </c>
      <c r="E212" s="3" t="s">
        <v>286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1240</v>
      </c>
      <c r="D213" s="3" t="s">
        <v>256</v>
      </c>
      <c r="E213" s="3" t="s">
        <v>286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1240</v>
      </c>
      <c r="D214" s="3" t="s">
        <v>32</v>
      </c>
      <c r="E214" s="3" t="s">
        <v>286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1449</v>
      </c>
      <c r="D215" s="3" t="s">
        <v>165</v>
      </c>
      <c r="E215" s="3" t="s">
        <v>286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1449</v>
      </c>
      <c r="D216" s="3" t="s">
        <v>205</v>
      </c>
      <c r="E216" s="3" t="s">
        <v>286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1239</v>
      </c>
      <c r="D217" s="3" t="s">
        <v>32</v>
      </c>
      <c r="E217" s="3" t="s">
        <v>286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1236</v>
      </c>
      <c r="D218" s="3" t="s">
        <v>256</v>
      </c>
      <c r="E218" s="3" t="s">
        <v>286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1225</v>
      </c>
      <c r="D219" s="3" t="s">
        <v>256</v>
      </c>
      <c r="E219" s="3" t="s">
        <v>286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1239</v>
      </c>
      <c r="D220" s="3" t="s">
        <v>256</v>
      </c>
      <c r="E220" s="3" t="s">
        <v>286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1236</v>
      </c>
      <c r="D221" s="3" t="s">
        <v>165</v>
      </c>
      <c r="E221" s="3" t="s">
        <v>286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928</v>
      </c>
      <c r="D222" s="3" t="s">
        <v>256</v>
      </c>
      <c r="E222" s="3" t="s">
        <v>286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1241</v>
      </c>
      <c r="D223" s="3" t="s">
        <v>256</v>
      </c>
      <c r="E223" s="3" t="s">
        <v>286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1236</v>
      </c>
      <c r="D224" s="3" t="s">
        <v>256</v>
      </c>
      <c r="E224" s="3" t="s">
        <v>286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1250</v>
      </c>
      <c r="D225" s="3" t="s">
        <v>266</v>
      </c>
      <c r="E225" s="3" t="s">
        <v>283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1231</v>
      </c>
      <c r="D226" s="3" t="s">
        <v>256</v>
      </c>
      <c r="E226" s="3" t="s">
        <v>286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1242</v>
      </c>
      <c r="D227" s="3" t="s">
        <v>256</v>
      </c>
      <c r="E227" s="3" t="s">
        <v>286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1236</v>
      </c>
      <c r="D228" s="3" t="s">
        <v>256</v>
      </c>
      <c r="E228" s="3" t="s">
        <v>286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1439</v>
      </c>
      <c r="D229" s="3" t="s">
        <v>166</v>
      </c>
      <c r="E229" s="3" t="s">
        <v>286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1240</v>
      </c>
      <c r="D230" s="3" t="s">
        <v>256</v>
      </c>
      <c r="E230" s="3" t="s">
        <v>286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1243</v>
      </c>
      <c r="D231" s="3" t="s">
        <v>256</v>
      </c>
      <c r="E231" s="3" t="s">
        <v>286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256</v>
      </c>
      <c r="E232" s="3" t="s">
        <v>286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1244</v>
      </c>
      <c r="D233" s="3" t="s">
        <v>256</v>
      </c>
      <c r="E233" s="3" t="s">
        <v>286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939</v>
      </c>
      <c r="D234" s="3" t="s">
        <v>266</v>
      </c>
      <c r="E234" s="3" t="s">
        <v>283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286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1450</v>
      </c>
      <c r="D236" s="3" t="s">
        <v>35</v>
      </c>
      <c r="E236" s="3" t="s">
        <v>286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1240</v>
      </c>
      <c r="D237" s="3" t="s">
        <v>256</v>
      </c>
      <c r="E237" s="3" t="s">
        <v>286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1451</v>
      </c>
      <c r="D238" s="3" t="s">
        <v>165</v>
      </c>
      <c r="E238" s="3" t="s">
        <v>286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286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1219</v>
      </c>
      <c r="D240" s="3" t="s">
        <v>35</v>
      </c>
      <c r="E240" s="3" t="s">
        <v>286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939</v>
      </c>
      <c r="D241" s="3" t="s">
        <v>256</v>
      </c>
      <c r="E241" s="3" t="s">
        <v>286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1245</v>
      </c>
      <c r="D242" s="3" t="s">
        <v>256</v>
      </c>
      <c r="E242" s="3" t="s">
        <v>286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913</v>
      </c>
      <c r="D243" s="3" t="s">
        <v>256</v>
      </c>
      <c r="E243" s="3" t="s">
        <v>286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913</v>
      </c>
      <c r="D244" s="3" t="s">
        <v>205</v>
      </c>
      <c r="E244" s="3" t="s">
        <v>286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1449</v>
      </c>
      <c r="D245" s="3" t="s">
        <v>165</v>
      </c>
      <c r="E245" s="3" t="s">
        <v>286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1449</v>
      </c>
      <c r="D246" s="3" t="s">
        <v>205</v>
      </c>
      <c r="E246" s="3" t="s">
        <v>286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1246</v>
      </c>
      <c r="D247" s="3" t="s">
        <v>256</v>
      </c>
      <c r="E247" s="3" t="s">
        <v>286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1247</v>
      </c>
      <c r="D248" s="3" t="s">
        <v>256</v>
      </c>
      <c r="E248" s="3" t="s">
        <v>286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913</v>
      </c>
      <c r="D249" s="3" t="s">
        <v>256</v>
      </c>
      <c r="E249" s="3" t="s">
        <v>286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1248</v>
      </c>
      <c r="D250" s="3" t="s">
        <v>256</v>
      </c>
      <c r="E250" s="3" t="s">
        <v>286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286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1233</v>
      </c>
      <c r="D252" s="3" t="s">
        <v>165</v>
      </c>
      <c r="E252" s="3" t="s">
        <v>286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913</v>
      </c>
      <c r="D253" s="3" t="s">
        <v>32</v>
      </c>
      <c r="E253" s="3" t="s">
        <v>286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1449</v>
      </c>
      <c r="D254" s="3" t="s">
        <v>165</v>
      </c>
      <c r="E254" s="3" t="s">
        <v>286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1449</v>
      </c>
      <c r="D255" s="3" t="s">
        <v>205</v>
      </c>
      <c r="E255" s="3" t="s">
        <v>286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1249</v>
      </c>
      <c r="D256" s="3" t="s">
        <v>256</v>
      </c>
      <c r="E256" s="3" t="s">
        <v>286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927</v>
      </c>
      <c r="D257" s="3" t="s">
        <v>256</v>
      </c>
      <c r="E257" s="3" t="s">
        <v>286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939</v>
      </c>
      <c r="D258" s="3" t="s">
        <v>151</v>
      </c>
      <c r="E258" s="3" t="s">
        <v>283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1239</v>
      </c>
      <c r="D259" s="3" t="s">
        <v>256</v>
      </c>
      <c r="E259" s="3" t="s">
        <v>286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1236</v>
      </c>
      <c r="D260" s="3" t="s">
        <v>256</v>
      </c>
      <c r="E260" s="3" t="s">
        <v>286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286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1247</v>
      </c>
      <c r="D262" s="3" t="s">
        <v>165</v>
      </c>
      <c r="E262" s="3" t="s">
        <v>286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1236</v>
      </c>
      <c r="D263" s="3" t="s">
        <v>256</v>
      </c>
      <c r="E263" s="3" t="s">
        <v>286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1234</v>
      </c>
      <c r="D264" s="3" t="s">
        <v>256</v>
      </c>
      <c r="E264" s="3" t="s">
        <v>286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1219</v>
      </c>
      <c r="D265" s="3" t="s">
        <v>166</v>
      </c>
      <c r="E265" s="3" t="s">
        <v>286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1239</v>
      </c>
      <c r="D266" s="3" t="s">
        <v>256</v>
      </c>
      <c r="E266" s="3" t="s">
        <v>286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256</v>
      </c>
      <c r="E267" s="3" t="s">
        <v>286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256</v>
      </c>
      <c r="E268" s="3" t="s">
        <v>286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1225</v>
      </c>
      <c r="D269" s="3" t="s">
        <v>205</v>
      </c>
      <c r="E269" s="3" t="s">
        <v>286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1250</v>
      </c>
      <c r="D270" s="3" t="s">
        <v>32</v>
      </c>
      <c r="E270" s="3" t="s">
        <v>286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939</v>
      </c>
      <c r="D271" s="3" t="s">
        <v>256</v>
      </c>
      <c r="E271" s="3" t="s">
        <v>286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1219</v>
      </c>
      <c r="D272" s="3" t="s">
        <v>256</v>
      </c>
      <c r="E272" s="3" t="s">
        <v>286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1219</v>
      </c>
      <c r="D273" s="3" t="s">
        <v>256</v>
      </c>
      <c r="E273" s="3" t="s">
        <v>286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1251</v>
      </c>
      <c r="D274" s="3" t="s">
        <v>256</v>
      </c>
      <c r="E274" s="3" t="s">
        <v>286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1225</v>
      </c>
      <c r="D275" s="3" t="s">
        <v>35</v>
      </c>
      <c r="E275" s="3" t="s">
        <v>286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1219</v>
      </c>
      <c r="D276" s="3" t="s">
        <v>256</v>
      </c>
      <c r="E276" s="3" t="s">
        <v>286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1452</v>
      </c>
      <c r="D277" s="3" t="s">
        <v>205</v>
      </c>
      <c r="E277" s="3" t="s">
        <v>286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286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1225</v>
      </c>
      <c r="D279" s="3" t="s">
        <v>165</v>
      </c>
      <c r="E279" s="3" t="s">
        <v>286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256</v>
      </c>
      <c r="E280" s="3" t="s">
        <v>286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939</v>
      </c>
      <c r="D281" s="3" t="s">
        <v>256</v>
      </c>
      <c r="E281" s="3" t="s">
        <v>286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1252</v>
      </c>
      <c r="D282" s="3" t="s">
        <v>256</v>
      </c>
      <c r="E282" s="3" t="s">
        <v>286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1252</v>
      </c>
      <c r="D283" s="3" t="s">
        <v>32</v>
      </c>
      <c r="E283" s="3" t="s">
        <v>286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1252</v>
      </c>
      <c r="D284" s="3" t="s">
        <v>35</v>
      </c>
      <c r="E284" s="3" t="s">
        <v>286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913</v>
      </c>
      <c r="D285" s="3" t="s">
        <v>205</v>
      </c>
      <c r="E285" s="3" t="s">
        <v>286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1253</v>
      </c>
      <c r="D286" s="3" t="s">
        <v>256</v>
      </c>
      <c r="E286" s="3" t="s">
        <v>286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1253</v>
      </c>
      <c r="D287" s="3" t="s">
        <v>266</v>
      </c>
      <c r="E287" s="3" t="s">
        <v>283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286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913</v>
      </c>
      <c r="D289" s="3" t="s">
        <v>256</v>
      </c>
      <c r="E289" s="3" t="s">
        <v>286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1219</v>
      </c>
      <c r="D290" s="3" t="s">
        <v>256</v>
      </c>
      <c r="E290" s="3" t="s">
        <v>286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1226</v>
      </c>
      <c r="D291" s="3" t="s">
        <v>205</v>
      </c>
      <c r="E291" s="3" t="s">
        <v>286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286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286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1219</v>
      </c>
      <c r="D294" s="3" t="s">
        <v>165</v>
      </c>
      <c r="E294" s="3" t="s">
        <v>286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1453</v>
      </c>
      <c r="D295" s="3" t="s">
        <v>35</v>
      </c>
      <c r="E295" s="3" t="s">
        <v>286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1271</v>
      </c>
      <c r="D296" s="3" t="s">
        <v>35</v>
      </c>
      <c r="E296" s="3" t="s">
        <v>286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1225</v>
      </c>
      <c r="D297" s="3" t="s">
        <v>35</v>
      </c>
      <c r="E297" s="3" t="s">
        <v>286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1226</v>
      </c>
      <c r="D298" s="3" t="s">
        <v>205</v>
      </c>
      <c r="E298" s="3" t="s">
        <v>286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1254</v>
      </c>
      <c r="D299" s="3" t="s">
        <v>256</v>
      </c>
      <c r="E299" s="3" t="s">
        <v>286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1225</v>
      </c>
      <c r="D300" s="3" t="s">
        <v>256</v>
      </c>
      <c r="E300" s="3" t="s">
        <v>286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286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1247</v>
      </c>
      <c r="D302" s="3" t="s">
        <v>256</v>
      </c>
      <c r="E302" s="3" t="s">
        <v>286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1439</v>
      </c>
      <c r="D303" s="3" t="s">
        <v>166</v>
      </c>
      <c r="E303" s="3" t="s">
        <v>286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1226</v>
      </c>
      <c r="D304" s="3" t="s">
        <v>205</v>
      </c>
      <c r="E304" s="3" t="s">
        <v>286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256</v>
      </c>
      <c r="E305" s="3" t="s">
        <v>286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1439</v>
      </c>
      <c r="D306" s="3" t="s">
        <v>166</v>
      </c>
      <c r="E306" s="3" t="s">
        <v>286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303</v>
      </c>
      <c r="D307" s="3" t="s">
        <v>32</v>
      </c>
      <c r="E307" s="3" t="s">
        <v>286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1236</v>
      </c>
      <c r="D308" s="3" t="s">
        <v>32</v>
      </c>
      <c r="E308" s="3" t="s">
        <v>286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256</v>
      </c>
      <c r="E309" s="3" t="s">
        <v>286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1454</v>
      </c>
      <c r="D310" s="3" t="s">
        <v>165</v>
      </c>
      <c r="E310" s="3" t="s">
        <v>286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286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1271</v>
      </c>
      <c r="D312" s="3" t="s">
        <v>205</v>
      </c>
      <c r="E312" s="3" t="s">
        <v>286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1095</v>
      </c>
      <c r="D313" s="3" t="s">
        <v>256</v>
      </c>
      <c r="E313" s="3" t="s">
        <v>286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286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913</v>
      </c>
      <c r="D315" s="3" t="s">
        <v>151</v>
      </c>
      <c r="E315" s="3" t="s">
        <v>283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913</v>
      </c>
      <c r="D316" s="3" t="s">
        <v>256</v>
      </c>
      <c r="E316" s="3" t="s">
        <v>286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1240</v>
      </c>
      <c r="D317" s="3" t="s">
        <v>256</v>
      </c>
      <c r="E317" s="3" t="s">
        <v>286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939</v>
      </c>
      <c r="D318" s="3" t="s">
        <v>266</v>
      </c>
      <c r="E318" s="3" t="s">
        <v>283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913</v>
      </c>
      <c r="D319" s="3" t="s">
        <v>205</v>
      </c>
      <c r="E319" s="3" t="s">
        <v>286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1454</v>
      </c>
      <c r="D320" s="3" t="s">
        <v>165</v>
      </c>
      <c r="E320" s="3" t="s">
        <v>286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913</v>
      </c>
      <c r="D321" s="3" t="s">
        <v>205</v>
      </c>
      <c r="E321" s="3" t="s">
        <v>286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1226</v>
      </c>
      <c r="D322" s="3" t="s">
        <v>205</v>
      </c>
      <c r="E322" s="3" t="s">
        <v>286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256</v>
      </c>
      <c r="E323" s="3" t="s">
        <v>286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466</v>
      </c>
      <c r="D324" s="3" t="s">
        <v>256</v>
      </c>
      <c r="E324" s="3" t="s">
        <v>286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466</v>
      </c>
      <c r="D325" s="3" t="s">
        <v>32</v>
      </c>
      <c r="E325" s="3" t="s">
        <v>286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466</v>
      </c>
      <c r="D326" s="3" t="s">
        <v>256</v>
      </c>
      <c r="E326" s="3" t="s">
        <v>286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286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286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1255</v>
      </c>
      <c r="D329" s="3" t="s">
        <v>256</v>
      </c>
      <c r="E329" s="3" t="s">
        <v>286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286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1256</v>
      </c>
      <c r="D332" s="3" t="s">
        <v>256</v>
      </c>
      <c r="E332" s="3" t="s">
        <v>286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303</v>
      </c>
      <c r="D333" s="3" t="s">
        <v>256</v>
      </c>
      <c r="E333" s="3" t="s">
        <v>286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1264</v>
      </c>
      <c r="D334" s="3" t="s">
        <v>151</v>
      </c>
      <c r="E334" s="3" t="s">
        <v>283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286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266</v>
      </c>
      <c r="E336" s="3" t="s">
        <v>283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1452</v>
      </c>
      <c r="D337" s="3" t="s">
        <v>205</v>
      </c>
      <c r="E337" s="3" t="s">
        <v>286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1220</v>
      </c>
      <c r="D338" s="3" t="s">
        <v>205</v>
      </c>
      <c r="E338" s="3" t="s">
        <v>286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1226</v>
      </c>
      <c r="D339" s="3" t="s">
        <v>205</v>
      </c>
      <c r="E339" s="3" t="s">
        <v>286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1220</v>
      </c>
      <c r="D340" s="3" t="s">
        <v>166</v>
      </c>
      <c r="E340" s="3" t="s">
        <v>286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1294</v>
      </c>
      <c r="D341" s="3" t="s">
        <v>166</v>
      </c>
      <c r="E341" s="3" t="s">
        <v>286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1294</v>
      </c>
      <c r="D342" s="3" t="s">
        <v>205</v>
      </c>
      <c r="E342" s="3" t="s">
        <v>286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286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1257</v>
      </c>
      <c r="D344" s="3" t="s">
        <v>256</v>
      </c>
      <c r="E344" s="3" t="s">
        <v>286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286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256</v>
      </c>
      <c r="E346" s="3" t="s">
        <v>286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1226</v>
      </c>
      <c r="D347" s="3" t="s">
        <v>205</v>
      </c>
      <c r="E347" s="3" t="s">
        <v>286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266</v>
      </c>
      <c r="E348" s="3" t="s">
        <v>283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1258</v>
      </c>
      <c r="D349" s="3" t="s">
        <v>256</v>
      </c>
      <c r="E349" s="3" t="s">
        <v>286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1455</v>
      </c>
      <c r="D350" s="3" t="s">
        <v>165</v>
      </c>
      <c r="E350" s="3" t="s">
        <v>286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913</v>
      </c>
      <c r="D351" s="3" t="s">
        <v>256</v>
      </c>
      <c r="E351" s="3" t="s">
        <v>286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1256</v>
      </c>
      <c r="D352" s="3" t="s">
        <v>256</v>
      </c>
      <c r="E352" s="3" t="s">
        <v>286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1231</v>
      </c>
      <c r="D353" s="3" t="s">
        <v>266</v>
      </c>
      <c r="E353" s="3" t="s">
        <v>283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939</v>
      </c>
      <c r="D354" s="3" t="s">
        <v>256</v>
      </c>
      <c r="E354" s="3" t="s">
        <v>286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929</v>
      </c>
      <c r="D355" s="3" t="s">
        <v>256</v>
      </c>
      <c r="E355" s="3" t="s">
        <v>286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929</v>
      </c>
      <c r="D356" s="3" t="s">
        <v>32</v>
      </c>
      <c r="E356" s="3" t="s">
        <v>286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1439</v>
      </c>
      <c r="D357" s="3" t="s">
        <v>166</v>
      </c>
      <c r="E357" s="3" t="s">
        <v>286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1240</v>
      </c>
      <c r="D358" s="3" t="s">
        <v>256</v>
      </c>
      <c r="E358" s="3" t="s">
        <v>286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1233</v>
      </c>
      <c r="D359" s="3" t="s">
        <v>256</v>
      </c>
      <c r="E359" s="3" t="s">
        <v>286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1247</v>
      </c>
      <c r="D360" s="3" t="s">
        <v>256</v>
      </c>
      <c r="E360" s="3" t="s">
        <v>286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256</v>
      </c>
      <c r="E361" s="3" t="s">
        <v>286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1220</v>
      </c>
      <c r="D362" s="3" t="s">
        <v>35</v>
      </c>
      <c r="E362" s="3" t="s">
        <v>286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256</v>
      </c>
      <c r="E363" s="3" t="s">
        <v>286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286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286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286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256</v>
      </c>
      <c r="E367" s="3" t="s">
        <v>286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1264</v>
      </c>
      <c r="D368" s="3" t="s">
        <v>266</v>
      </c>
      <c r="E368" s="3" t="s">
        <v>283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1225</v>
      </c>
      <c r="D369" s="3" t="s">
        <v>35</v>
      </c>
      <c r="E369" s="3" t="s">
        <v>286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256</v>
      </c>
      <c r="E370" s="3" t="s">
        <v>286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1220</v>
      </c>
      <c r="D371" s="3" t="s">
        <v>166</v>
      </c>
      <c r="E371" s="3" t="s">
        <v>286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913</v>
      </c>
      <c r="D372" s="3" t="s">
        <v>256</v>
      </c>
      <c r="E372" s="3" t="s">
        <v>286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256</v>
      </c>
      <c r="E373" s="3" t="s">
        <v>286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1233</v>
      </c>
      <c r="D374" s="3" t="s">
        <v>256</v>
      </c>
      <c r="E374" s="3" t="s">
        <v>286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1233</v>
      </c>
      <c r="D375" s="3" t="s">
        <v>32</v>
      </c>
      <c r="E375" s="3" t="s">
        <v>286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286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1259</v>
      </c>
      <c r="D377" s="3" t="s">
        <v>256</v>
      </c>
      <c r="E377" s="3" t="s">
        <v>286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762</v>
      </c>
      <c r="D378" s="3" t="s">
        <v>205</v>
      </c>
      <c r="E378" s="3" t="s">
        <v>286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256</v>
      </c>
      <c r="E379" s="3" t="s">
        <v>286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1260</v>
      </c>
      <c r="D380" s="3" t="s">
        <v>256</v>
      </c>
      <c r="E380" s="3" t="s">
        <v>286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466</v>
      </c>
      <c r="D381" s="3" t="s">
        <v>256</v>
      </c>
      <c r="E381" s="3" t="s">
        <v>286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466</v>
      </c>
      <c r="D382" s="3" t="s">
        <v>32</v>
      </c>
      <c r="E382" s="3" t="s">
        <v>286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1261</v>
      </c>
      <c r="D383" s="3" t="s">
        <v>256</v>
      </c>
      <c r="E383" s="3" t="s">
        <v>286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1225</v>
      </c>
      <c r="D384" s="3" t="s">
        <v>256</v>
      </c>
      <c r="E384" s="3" t="s">
        <v>286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286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286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1244</v>
      </c>
      <c r="D387" s="3" t="s">
        <v>256</v>
      </c>
      <c r="E387" s="3" t="s">
        <v>286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256</v>
      </c>
      <c r="E388" s="3" t="s">
        <v>286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303</v>
      </c>
      <c r="D389" s="3" t="s">
        <v>256</v>
      </c>
      <c r="E389" s="3" t="s">
        <v>286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256</v>
      </c>
      <c r="E390" s="3" t="s">
        <v>286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286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286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1220</v>
      </c>
      <c r="D393" s="3" t="s">
        <v>205</v>
      </c>
      <c r="E393" s="3" t="s">
        <v>286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256</v>
      </c>
      <c r="E394" s="3" t="s">
        <v>286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256</v>
      </c>
      <c r="E395" s="3" t="s">
        <v>286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1439</v>
      </c>
      <c r="D396" s="3" t="s">
        <v>166</v>
      </c>
      <c r="E396" s="3" t="s">
        <v>286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286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466</v>
      </c>
      <c r="D398" s="3" t="s">
        <v>256</v>
      </c>
      <c r="E398" s="3" t="s">
        <v>286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466</v>
      </c>
      <c r="D399" s="3" t="s">
        <v>32</v>
      </c>
      <c r="E399" s="3" t="s">
        <v>286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1225</v>
      </c>
      <c r="D400" s="3" t="s">
        <v>32</v>
      </c>
      <c r="E400" s="3" t="s">
        <v>286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256</v>
      </c>
      <c r="E401" s="3" t="s">
        <v>286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286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1262</v>
      </c>
      <c r="D403" s="3" t="s">
        <v>256</v>
      </c>
      <c r="E403" s="3" t="s">
        <v>286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1263</v>
      </c>
      <c r="D404" s="3" t="s">
        <v>256</v>
      </c>
      <c r="E404" s="3" t="s">
        <v>286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286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466</v>
      </c>
      <c r="D406" s="3" t="s">
        <v>256</v>
      </c>
      <c r="E406" s="3" t="s">
        <v>286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928</v>
      </c>
      <c r="D407" s="3" t="s">
        <v>256</v>
      </c>
      <c r="E407" s="3" t="s">
        <v>286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256</v>
      </c>
      <c r="E408" s="3" t="s">
        <v>286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1259</v>
      </c>
      <c r="D409" s="3" t="s">
        <v>256</v>
      </c>
      <c r="E409" s="3" t="s">
        <v>286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1250</v>
      </c>
      <c r="D410" s="3" t="s">
        <v>32</v>
      </c>
      <c r="E410" s="3" t="s">
        <v>286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1226</v>
      </c>
      <c r="D411" s="3" t="s">
        <v>205</v>
      </c>
      <c r="E411" s="3" t="s">
        <v>286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1264</v>
      </c>
      <c r="D412" s="3" t="s">
        <v>256</v>
      </c>
      <c r="E412" s="3" t="s">
        <v>286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929</v>
      </c>
      <c r="D413" s="3" t="s">
        <v>256</v>
      </c>
      <c r="E413" s="3" t="s">
        <v>286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1225</v>
      </c>
      <c r="D414" s="3" t="s">
        <v>256</v>
      </c>
      <c r="E414" s="3" t="s">
        <v>286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256</v>
      </c>
      <c r="E415" s="3" t="s">
        <v>286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913</v>
      </c>
      <c r="D416" s="3" t="s">
        <v>32</v>
      </c>
      <c r="E416" s="3" t="s">
        <v>286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913</v>
      </c>
      <c r="D417" s="3" t="s">
        <v>205</v>
      </c>
      <c r="E417" s="3" t="s">
        <v>286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256</v>
      </c>
      <c r="E418" s="3" t="s">
        <v>286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286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286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256</v>
      </c>
      <c r="E422" s="3" t="s">
        <v>286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1235</v>
      </c>
      <c r="D423" s="3" t="s">
        <v>165</v>
      </c>
      <c r="E423" s="3" t="s">
        <v>286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1264</v>
      </c>
      <c r="D424" s="3" t="s">
        <v>32</v>
      </c>
      <c r="E424" s="3" t="s">
        <v>286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1453</v>
      </c>
      <c r="D425" s="3" t="s">
        <v>205</v>
      </c>
      <c r="E425" s="3" t="s">
        <v>286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1240</v>
      </c>
      <c r="D426" s="3" t="s">
        <v>165</v>
      </c>
      <c r="E426" s="3" t="s">
        <v>286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928</v>
      </c>
      <c r="D427" s="3" t="s">
        <v>266</v>
      </c>
      <c r="E427" s="3" t="s">
        <v>283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1239</v>
      </c>
      <c r="D428" s="3" t="s">
        <v>256</v>
      </c>
      <c r="E428" s="3" t="s">
        <v>286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1245</v>
      </c>
      <c r="D429" s="3" t="s">
        <v>256</v>
      </c>
      <c r="E429" s="3" t="s">
        <v>286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1225</v>
      </c>
      <c r="D430" s="3" t="s">
        <v>256</v>
      </c>
      <c r="E430" s="3" t="s">
        <v>286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1271</v>
      </c>
      <c r="D431" s="3" t="s">
        <v>266</v>
      </c>
      <c r="E431" s="3" t="s">
        <v>283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303</v>
      </c>
      <c r="D432" s="3" t="s">
        <v>256</v>
      </c>
      <c r="E432" s="3" t="s">
        <v>286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1220</v>
      </c>
      <c r="D433" s="3" t="s">
        <v>166</v>
      </c>
      <c r="E433" s="3" t="s">
        <v>286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1220</v>
      </c>
      <c r="D434" s="3" t="s">
        <v>166</v>
      </c>
      <c r="E434" s="3" t="s">
        <v>286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256</v>
      </c>
      <c r="E435" s="3" t="s">
        <v>286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1225</v>
      </c>
      <c r="D436" s="3" t="s">
        <v>256</v>
      </c>
      <c r="E436" s="3" t="s">
        <v>286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1439</v>
      </c>
      <c r="D437" s="3" t="s">
        <v>166</v>
      </c>
      <c r="E437" s="3" t="s">
        <v>286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1309</v>
      </c>
      <c r="D438" s="3" t="s">
        <v>205</v>
      </c>
      <c r="E438" s="3" t="s">
        <v>286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1246</v>
      </c>
      <c r="D439" s="3" t="s">
        <v>256</v>
      </c>
      <c r="E439" s="3" t="s">
        <v>286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1265</v>
      </c>
      <c r="D440" s="3" t="s">
        <v>256</v>
      </c>
      <c r="E440" s="3" t="s">
        <v>286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256</v>
      </c>
      <c r="E441" s="3" t="s">
        <v>286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1266</v>
      </c>
      <c r="D442" s="3" t="s">
        <v>256</v>
      </c>
      <c r="E442" s="3" t="s">
        <v>286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913</v>
      </c>
      <c r="D443" s="3" t="s">
        <v>256</v>
      </c>
      <c r="E443" s="3" t="s">
        <v>286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913</v>
      </c>
      <c r="D444" s="3" t="s">
        <v>165</v>
      </c>
      <c r="E444" s="3" t="s">
        <v>286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286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1262</v>
      </c>
      <c r="D446" s="3" t="s">
        <v>32</v>
      </c>
      <c r="E446" s="3" t="s">
        <v>286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1271</v>
      </c>
      <c r="D447" s="3" t="s">
        <v>151</v>
      </c>
      <c r="E447" s="3" t="s">
        <v>283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913</v>
      </c>
      <c r="D448" s="3" t="s">
        <v>205</v>
      </c>
      <c r="E448" s="3" t="s">
        <v>286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913</v>
      </c>
      <c r="D449" s="3" t="s">
        <v>256</v>
      </c>
      <c r="E449" s="3" t="s">
        <v>286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913</v>
      </c>
      <c r="D450" s="3" t="s">
        <v>165</v>
      </c>
      <c r="E450" s="3" t="s">
        <v>286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286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913</v>
      </c>
      <c r="D453" s="3" t="s">
        <v>256</v>
      </c>
      <c r="E453" s="3" t="s">
        <v>286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1239</v>
      </c>
      <c r="D454" s="3" t="s">
        <v>256</v>
      </c>
      <c r="E454" s="3" t="s">
        <v>286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256</v>
      </c>
      <c r="E455" s="3" t="s">
        <v>286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913</v>
      </c>
      <c r="D456" s="3" t="s">
        <v>205</v>
      </c>
      <c r="E456" s="3" t="s">
        <v>286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1244</v>
      </c>
      <c r="D457" s="3" t="s">
        <v>256</v>
      </c>
      <c r="E457" s="3" t="s">
        <v>286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929</v>
      </c>
      <c r="D458" s="3" t="s">
        <v>256</v>
      </c>
      <c r="E458" s="3" t="s">
        <v>286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927</v>
      </c>
      <c r="D459" s="3" t="s">
        <v>165</v>
      </c>
      <c r="E459" s="3" t="s">
        <v>286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256</v>
      </c>
      <c r="E460" s="3" t="s">
        <v>286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939</v>
      </c>
      <c r="D461" s="3" t="s">
        <v>256</v>
      </c>
      <c r="E461" s="3" t="s">
        <v>286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927</v>
      </c>
      <c r="D462" s="3" t="s">
        <v>165</v>
      </c>
      <c r="E462" s="3" t="s">
        <v>286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927</v>
      </c>
      <c r="D463" s="3" t="s">
        <v>256</v>
      </c>
      <c r="E463" s="3" t="s">
        <v>286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256</v>
      </c>
      <c r="E464" s="3" t="s">
        <v>286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1240</v>
      </c>
      <c r="D465" s="3" t="s">
        <v>165</v>
      </c>
      <c r="E465" s="3" t="s">
        <v>286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1233</v>
      </c>
      <c r="D466" s="3" t="s">
        <v>256</v>
      </c>
      <c r="E466" s="3" t="s">
        <v>286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1220</v>
      </c>
      <c r="D467" s="3" t="s">
        <v>166</v>
      </c>
      <c r="E467" s="3" t="s">
        <v>286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286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303</v>
      </c>
      <c r="D469" s="3" t="s">
        <v>256</v>
      </c>
      <c r="E469" s="3" t="s">
        <v>286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1225</v>
      </c>
      <c r="D470" s="3" t="s">
        <v>256</v>
      </c>
      <c r="E470" s="3" t="s">
        <v>286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1262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1219</v>
      </c>
      <c r="D472" s="3" t="s">
        <v>256</v>
      </c>
      <c r="E472" s="3" t="s">
        <v>286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1219</v>
      </c>
      <c r="D473" s="3" t="s">
        <v>165</v>
      </c>
      <c r="E473" s="3" t="s">
        <v>286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1220</v>
      </c>
      <c r="D474" s="3" t="s">
        <v>205</v>
      </c>
      <c r="E474" s="3" t="s">
        <v>286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1219</v>
      </c>
      <c r="D475" s="3" t="s">
        <v>35</v>
      </c>
      <c r="E475" s="3" t="s">
        <v>286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1266</v>
      </c>
      <c r="D476" s="3" t="s">
        <v>256</v>
      </c>
      <c r="E476" s="3" t="s">
        <v>286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1240</v>
      </c>
      <c r="D477" s="3" t="s">
        <v>165</v>
      </c>
      <c r="E477" s="3" t="s">
        <v>286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1248</v>
      </c>
      <c r="D478" s="3" t="s">
        <v>256</v>
      </c>
      <c r="E478" s="3" t="s">
        <v>286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1220</v>
      </c>
      <c r="D479" s="3" t="s">
        <v>35</v>
      </c>
      <c r="E479" s="3" t="s">
        <v>286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1240</v>
      </c>
      <c r="D480" s="3" t="s">
        <v>256</v>
      </c>
      <c r="E480" s="3" t="s">
        <v>286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1225</v>
      </c>
      <c r="D481" s="3" t="s">
        <v>165</v>
      </c>
      <c r="E481" s="3" t="s">
        <v>286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1264</v>
      </c>
      <c r="D482" s="3" t="s">
        <v>32</v>
      </c>
      <c r="E482" s="3" t="s">
        <v>286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256</v>
      </c>
      <c r="E483" s="3" t="s">
        <v>286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1221</v>
      </c>
      <c r="D484" s="3" t="s">
        <v>256</v>
      </c>
      <c r="E484" s="3" t="s">
        <v>286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419</v>
      </c>
      <c r="D485" s="3" t="s">
        <v>256</v>
      </c>
      <c r="E485" s="3" t="s">
        <v>286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1227</v>
      </c>
      <c r="D486" s="3" t="s">
        <v>165</v>
      </c>
      <c r="E486" s="3" t="s">
        <v>286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913</v>
      </c>
      <c r="D487" s="3" t="s">
        <v>266</v>
      </c>
      <c r="E487" s="3" t="s">
        <v>283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256</v>
      </c>
      <c r="E488" s="3" t="s">
        <v>286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1267</v>
      </c>
      <c r="D489" s="3" t="s">
        <v>256</v>
      </c>
      <c r="E489" s="3" t="s">
        <v>286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1456</v>
      </c>
      <c r="D490" s="3" t="s">
        <v>165</v>
      </c>
      <c r="E490" s="3" t="s">
        <v>286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256</v>
      </c>
      <c r="E491" s="3" t="s">
        <v>286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286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256</v>
      </c>
      <c r="E494" s="3" t="s">
        <v>286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1298</v>
      </c>
      <c r="D495" s="3" t="s">
        <v>165</v>
      </c>
      <c r="E495" s="3" t="s">
        <v>286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256</v>
      </c>
      <c r="E496" s="3" t="s">
        <v>286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256</v>
      </c>
      <c r="E497" s="3" t="s">
        <v>286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1225</v>
      </c>
      <c r="D498" s="3" t="s">
        <v>32</v>
      </c>
      <c r="E498" s="3" t="s">
        <v>286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1271</v>
      </c>
      <c r="D499" s="3" t="s">
        <v>35</v>
      </c>
      <c r="E499" s="3" t="s">
        <v>286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1239</v>
      </c>
      <c r="D500" s="3" t="s">
        <v>256</v>
      </c>
      <c r="E500" s="3" t="s">
        <v>286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1225</v>
      </c>
      <c r="D501" s="3" t="s">
        <v>32</v>
      </c>
      <c r="E501" s="3" t="s">
        <v>286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1225</v>
      </c>
      <c r="D502" s="3" t="s">
        <v>256</v>
      </c>
      <c r="E502" s="3" t="s">
        <v>286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1219</v>
      </c>
      <c r="D503" s="3" t="s">
        <v>32</v>
      </c>
      <c r="E503" s="3" t="s">
        <v>286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1264</v>
      </c>
      <c r="D504" s="3" t="s">
        <v>256</v>
      </c>
      <c r="E504" s="3" t="s">
        <v>286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1225</v>
      </c>
      <c r="D505" s="3" t="s">
        <v>32</v>
      </c>
      <c r="E505" s="3" t="s">
        <v>286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1259</v>
      </c>
      <c r="D506" s="3" t="s">
        <v>256</v>
      </c>
      <c r="E506" s="3" t="s">
        <v>286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1271</v>
      </c>
      <c r="D507" s="3" t="s">
        <v>35</v>
      </c>
      <c r="E507" s="3" t="s">
        <v>286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913</v>
      </c>
      <c r="D508" s="3" t="s">
        <v>205</v>
      </c>
      <c r="E508" s="3" t="s">
        <v>286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256</v>
      </c>
      <c r="E509" s="3" t="s">
        <v>286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286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1244</v>
      </c>
      <c r="D511" s="3" t="s">
        <v>266</v>
      </c>
      <c r="E511" s="3" t="s">
        <v>283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913</v>
      </c>
      <c r="D512" s="3" t="s">
        <v>166</v>
      </c>
      <c r="E512" s="3" t="s">
        <v>286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1271</v>
      </c>
      <c r="D513" s="3" t="s">
        <v>35</v>
      </c>
      <c r="E513" s="3" t="s">
        <v>286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1264</v>
      </c>
      <c r="D514" s="3" t="s">
        <v>151</v>
      </c>
      <c r="E514" s="3" t="s">
        <v>283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1268</v>
      </c>
      <c r="D515" s="3" t="s">
        <v>256</v>
      </c>
      <c r="E515" s="3" t="s">
        <v>286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913</v>
      </c>
      <c r="D516" s="3" t="s">
        <v>205</v>
      </c>
      <c r="E516" s="3" t="s">
        <v>286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913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1269</v>
      </c>
      <c r="D518" s="3" t="s">
        <v>256</v>
      </c>
      <c r="E518" s="3" t="s">
        <v>286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913</v>
      </c>
      <c r="D519" s="3" t="s">
        <v>205</v>
      </c>
      <c r="E519" s="3" t="s">
        <v>286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256</v>
      </c>
      <c r="E520" s="3" t="s">
        <v>286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1264</v>
      </c>
      <c r="D521" s="3" t="s">
        <v>35</v>
      </c>
      <c r="E521" s="3" t="s">
        <v>286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1239</v>
      </c>
      <c r="D522" s="3" t="s">
        <v>205</v>
      </c>
      <c r="E522" s="3" t="s">
        <v>286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286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286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286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1271</v>
      </c>
      <c r="D526" s="3" t="s">
        <v>35</v>
      </c>
      <c r="E526" s="3" t="s">
        <v>286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1271</v>
      </c>
      <c r="D527" s="3" t="s">
        <v>35</v>
      </c>
      <c r="E527" s="3" t="s">
        <v>286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1219</v>
      </c>
      <c r="D528" s="3" t="s">
        <v>165</v>
      </c>
      <c r="E528" s="3" t="s">
        <v>286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1273</v>
      </c>
      <c r="D529" s="3" t="s">
        <v>205</v>
      </c>
      <c r="E529" s="3" t="s">
        <v>286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1264</v>
      </c>
      <c r="D530" s="3" t="s">
        <v>32</v>
      </c>
      <c r="E530" s="3" t="s">
        <v>286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256</v>
      </c>
      <c r="E531" s="3" t="s">
        <v>286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1264</v>
      </c>
      <c r="D532" s="3" t="s">
        <v>165</v>
      </c>
      <c r="E532" s="3" t="s">
        <v>286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286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286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286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1265</v>
      </c>
      <c r="D536" s="3" t="s">
        <v>256</v>
      </c>
      <c r="E536" s="3" t="s">
        <v>286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256</v>
      </c>
      <c r="E537" s="3" t="s">
        <v>286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1270</v>
      </c>
      <c r="D538" s="3" t="s">
        <v>256</v>
      </c>
      <c r="E538" s="3" t="s">
        <v>286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286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256</v>
      </c>
      <c r="E540" s="3" t="s">
        <v>286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256</v>
      </c>
      <c r="E541" s="3" t="s">
        <v>286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913</v>
      </c>
      <c r="D542" s="3" t="s">
        <v>205</v>
      </c>
      <c r="E542" s="3" t="s">
        <v>286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1225</v>
      </c>
      <c r="D543" s="3" t="s">
        <v>256</v>
      </c>
      <c r="E543" s="3" t="s">
        <v>286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286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286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266</v>
      </c>
      <c r="E546" s="3" t="s">
        <v>283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1225</v>
      </c>
      <c r="D547" s="3" t="s">
        <v>256</v>
      </c>
      <c r="E547" s="3" t="s">
        <v>286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1271</v>
      </c>
      <c r="D548" s="3" t="s">
        <v>205</v>
      </c>
      <c r="E548" s="3" t="s">
        <v>286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913</v>
      </c>
      <c r="D549" s="3" t="s">
        <v>266</v>
      </c>
      <c r="E549" s="3" t="s">
        <v>283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1259</v>
      </c>
      <c r="D550" s="3" t="s">
        <v>256</v>
      </c>
      <c r="E550" s="3" t="s">
        <v>286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1225</v>
      </c>
      <c r="D551" s="3" t="s">
        <v>256</v>
      </c>
      <c r="E551" s="3" t="s">
        <v>286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1276</v>
      </c>
      <c r="D552" s="3" t="s">
        <v>165</v>
      </c>
      <c r="E552" s="3" t="s">
        <v>286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1264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256</v>
      </c>
      <c r="E554" s="3" t="s">
        <v>286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1264</v>
      </c>
      <c r="D555" s="3" t="s">
        <v>35</v>
      </c>
      <c r="E555" s="3" t="s">
        <v>286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256</v>
      </c>
      <c r="E556" s="3" t="s">
        <v>286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286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1271</v>
      </c>
      <c r="D558" s="3" t="s">
        <v>32</v>
      </c>
      <c r="E558" s="3" t="s">
        <v>286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913</v>
      </c>
      <c r="D559" s="3" t="s">
        <v>256</v>
      </c>
      <c r="E559" s="3" t="s">
        <v>286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1233</v>
      </c>
      <c r="D560" s="3" t="s">
        <v>256</v>
      </c>
      <c r="E560" s="3" t="s">
        <v>286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286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1272</v>
      </c>
      <c r="D562" s="3" t="s">
        <v>256</v>
      </c>
      <c r="E562" s="3" t="s">
        <v>286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1239</v>
      </c>
      <c r="D563" s="3" t="s">
        <v>165</v>
      </c>
      <c r="E563" s="3" t="s">
        <v>286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286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939</v>
      </c>
      <c r="D565" s="3" t="s">
        <v>35</v>
      </c>
      <c r="E565" s="3" t="s">
        <v>286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939</v>
      </c>
      <c r="D566" s="3" t="s">
        <v>266</v>
      </c>
      <c r="E566" s="3" t="s">
        <v>283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1219</v>
      </c>
      <c r="D567" s="3" t="s">
        <v>165</v>
      </c>
      <c r="E567" s="3" t="s">
        <v>286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928</v>
      </c>
      <c r="D568" s="3" t="s">
        <v>256</v>
      </c>
      <c r="E568" s="3" t="s">
        <v>286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928</v>
      </c>
      <c r="D569" s="3" t="s">
        <v>35</v>
      </c>
      <c r="E569" s="3" t="s">
        <v>286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286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1273</v>
      </c>
      <c r="D571" s="3" t="s">
        <v>256</v>
      </c>
      <c r="E571" s="3" t="s">
        <v>286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939</v>
      </c>
      <c r="D572" s="3" t="s">
        <v>256</v>
      </c>
      <c r="E572" s="3" t="s">
        <v>286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1457</v>
      </c>
      <c r="D573" s="3" t="s">
        <v>35</v>
      </c>
      <c r="E573" s="3" t="s">
        <v>286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1225</v>
      </c>
      <c r="D574" s="3" t="s">
        <v>166</v>
      </c>
      <c r="E574" s="3" t="s">
        <v>286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256</v>
      </c>
      <c r="E575" s="3" t="s">
        <v>286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286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256</v>
      </c>
      <c r="E577" s="3" t="s">
        <v>286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286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286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286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256</v>
      </c>
      <c r="E581" s="3" t="s">
        <v>286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1271</v>
      </c>
      <c r="D582" s="3" t="s">
        <v>166</v>
      </c>
      <c r="E582" s="3" t="s">
        <v>286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1225</v>
      </c>
      <c r="D583" s="3" t="s">
        <v>256</v>
      </c>
      <c r="E583" s="3" t="s">
        <v>286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1225</v>
      </c>
      <c r="D584" s="3" t="s">
        <v>205</v>
      </c>
      <c r="E584" s="3" t="s">
        <v>286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1225</v>
      </c>
      <c r="D585" s="3" t="s">
        <v>35</v>
      </c>
      <c r="E585" s="3" t="s">
        <v>286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1095</v>
      </c>
      <c r="D586" s="3" t="s">
        <v>205</v>
      </c>
      <c r="E586" s="3" t="s">
        <v>286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1274</v>
      </c>
      <c r="D587" s="3" t="s">
        <v>256</v>
      </c>
      <c r="E587" s="3" t="s">
        <v>286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1219</v>
      </c>
      <c r="D588" s="3" t="s">
        <v>165</v>
      </c>
      <c r="E588" s="3" t="s">
        <v>286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1219</v>
      </c>
      <c r="D589" s="3" t="s">
        <v>35</v>
      </c>
      <c r="E589" s="3" t="s">
        <v>286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1275</v>
      </c>
      <c r="D590" s="3" t="s">
        <v>256</v>
      </c>
      <c r="E590" s="3" t="s">
        <v>286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1276</v>
      </c>
      <c r="D591" s="3" t="s">
        <v>256</v>
      </c>
      <c r="E591" s="3" t="s">
        <v>286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286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1271</v>
      </c>
      <c r="D594" s="3" t="s">
        <v>35</v>
      </c>
      <c r="E594" s="3" t="s">
        <v>286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256</v>
      </c>
      <c r="E595" s="3" t="s">
        <v>286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256</v>
      </c>
      <c r="E596" s="3" t="s">
        <v>286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939</v>
      </c>
      <c r="D597" s="3" t="s">
        <v>35</v>
      </c>
      <c r="E597" s="3" t="s">
        <v>286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1271</v>
      </c>
      <c r="D598" s="3" t="s">
        <v>166</v>
      </c>
      <c r="E598" s="3" t="s">
        <v>286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929</v>
      </c>
      <c r="D599" s="3" t="s">
        <v>256</v>
      </c>
      <c r="E599" s="3" t="s">
        <v>286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929</v>
      </c>
      <c r="D600" s="3" t="s">
        <v>32</v>
      </c>
      <c r="E600" s="3" t="s">
        <v>286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928</v>
      </c>
      <c r="D601" s="3" t="s">
        <v>256</v>
      </c>
      <c r="E601" s="3" t="s">
        <v>286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1219</v>
      </c>
      <c r="D602" s="3" t="s">
        <v>256</v>
      </c>
      <c r="E602" s="3" t="s">
        <v>286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929</v>
      </c>
      <c r="D603" s="3" t="s">
        <v>151</v>
      </c>
      <c r="E603" s="3" t="s">
        <v>283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256</v>
      </c>
      <c r="E604" s="3" t="s">
        <v>286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256</v>
      </c>
      <c r="E605" s="3" t="s">
        <v>286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1277</v>
      </c>
      <c r="D606" s="3" t="s">
        <v>256</v>
      </c>
      <c r="E606" s="3" t="s">
        <v>286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1244</v>
      </c>
      <c r="D607" s="3" t="s">
        <v>256</v>
      </c>
      <c r="E607" s="3" t="s">
        <v>286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286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1449</v>
      </c>
      <c r="D609" s="3" t="s">
        <v>165</v>
      </c>
      <c r="E609" s="3" t="s">
        <v>286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1449</v>
      </c>
      <c r="D610" s="3" t="s">
        <v>205</v>
      </c>
      <c r="E610" s="3" t="s">
        <v>286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1262</v>
      </c>
      <c r="D611" s="3" t="s">
        <v>256</v>
      </c>
      <c r="E611" s="3" t="s">
        <v>286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1259</v>
      </c>
      <c r="D612" s="3" t="s">
        <v>256</v>
      </c>
      <c r="E612" s="3" t="s">
        <v>286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927</v>
      </c>
      <c r="D613" s="3" t="s">
        <v>165</v>
      </c>
      <c r="E613" s="3" t="s">
        <v>286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1265</v>
      </c>
      <c r="D614" s="3" t="s">
        <v>165</v>
      </c>
      <c r="E614" s="3" t="s">
        <v>286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1225</v>
      </c>
      <c r="D615" s="3" t="s">
        <v>256</v>
      </c>
      <c r="E615" s="3" t="s">
        <v>286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939</v>
      </c>
      <c r="D616" s="3" t="s">
        <v>256</v>
      </c>
      <c r="E616" s="3" t="s">
        <v>286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1278</v>
      </c>
      <c r="D617" s="3" t="s">
        <v>256</v>
      </c>
      <c r="E617" s="3" t="s">
        <v>286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1278</v>
      </c>
      <c r="D618" s="3" t="s">
        <v>256</v>
      </c>
      <c r="E618" s="3" t="s">
        <v>286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1225</v>
      </c>
      <c r="D619" s="3" t="s">
        <v>256</v>
      </c>
      <c r="E619" s="3" t="s">
        <v>286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286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266</v>
      </c>
      <c r="E621" s="3" t="s">
        <v>283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1219</v>
      </c>
      <c r="D622" s="3" t="s">
        <v>165</v>
      </c>
      <c r="E622" s="3" t="s">
        <v>286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1259</v>
      </c>
      <c r="D623" s="3" t="s">
        <v>256</v>
      </c>
      <c r="E623" s="3" t="s">
        <v>286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927</v>
      </c>
      <c r="D624" s="3" t="s">
        <v>165</v>
      </c>
      <c r="E624" s="3" t="s">
        <v>286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286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1095</v>
      </c>
      <c r="D626" s="3" t="s">
        <v>256</v>
      </c>
      <c r="E626" s="3" t="s">
        <v>286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266</v>
      </c>
      <c r="E627" s="3" t="s">
        <v>283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1239</v>
      </c>
      <c r="D628" s="3" t="s">
        <v>165</v>
      </c>
      <c r="E628" s="3" t="s">
        <v>286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1269</v>
      </c>
      <c r="D629" s="3" t="s">
        <v>256</v>
      </c>
      <c r="E629" s="3" t="s">
        <v>286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1269</v>
      </c>
      <c r="D630" s="3" t="s">
        <v>32</v>
      </c>
      <c r="E630" s="3" t="s">
        <v>286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913</v>
      </c>
      <c r="D631" s="3" t="s">
        <v>266</v>
      </c>
      <c r="E631" s="3" t="s">
        <v>283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929</v>
      </c>
      <c r="D632" s="3" t="s">
        <v>256</v>
      </c>
      <c r="E632" s="3" t="s">
        <v>286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256</v>
      </c>
      <c r="E633" s="3" t="s">
        <v>286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1449</v>
      </c>
      <c r="D634" s="3" t="s">
        <v>205</v>
      </c>
      <c r="E634" s="3" t="s">
        <v>286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1225</v>
      </c>
      <c r="D635" s="3" t="s">
        <v>32</v>
      </c>
      <c r="E635" s="3" t="s">
        <v>286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286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1351</v>
      </c>
      <c r="D637" s="3" t="s">
        <v>205</v>
      </c>
      <c r="E637" s="3" t="s">
        <v>286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1351</v>
      </c>
      <c r="D638" s="3" t="s">
        <v>35</v>
      </c>
      <c r="E638" s="3" t="s">
        <v>286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1279</v>
      </c>
      <c r="D639" s="3" t="s">
        <v>256</v>
      </c>
      <c r="E639" s="3" t="s">
        <v>286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1449</v>
      </c>
      <c r="D640" s="3" t="s">
        <v>205</v>
      </c>
      <c r="E640" s="3" t="s">
        <v>286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1262</v>
      </c>
      <c r="D641" s="3" t="s">
        <v>266</v>
      </c>
      <c r="E641" s="3" t="s">
        <v>283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1269</v>
      </c>
      <c r="D642" s="3" t="s">
        <v>256</v>
      </c>
      <c r="E642" s="3" t="s">
        <v>286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256</v>
      </c>
      <c r="E643" s="3" t="s">
        <v>286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1219</v>
      </c>
      <c r="D644" s="3" t="s">
        <v>165</v>
      </c>
      <c r="E644" s="3" t="s">
        <v>286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1458</v>
      </c>
      <c r="D645" s="3" t="s">
        <v>266</v>
      </c>
      <c r="E645" s="3" t="s">
        <v>283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266</v>
      </c>
      <c r="E646" s="3" t="s">
        <v>283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939</v>
      </c>
      <c r="D647" s="3" t="s">
        <v>256</v>
      </c>
      <c r="E647" s="3" t="s">
        <v>286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1259</v>
      </c>
      <c r="D648" s="3" t="s">
        <v>256</v>
      </c>
      <c r="E648" s="3" t="s">
        <v>286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1244</v>
      </c>
      <c r="D649" s="3" t="s">
        <v>256</v>
      </c>
      <c r="E649" s="3" t="s">
        <v>286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913</v>
      </c>
      <c r="D650" s="3" t="s">
        <v>165</v>
      </c>
      <c r="E650" s="3" t="s">
        <v>286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1280</v>
      </c>
      <c r="D651" s="3" t="s">
        <v>256</v>
      </c>
      <c r="E651" s="3" t="s">
        <v>286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1281</v>
      </c>
      <c r="D652" s="3" t="s">
        <v>256</v>
      </c>
      <c r="E652" s="3" t="s">
        <v>286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1269</v>
      </c>
      <c r="D653" s="3" t="s">
        <v>256</v>
      </c>
      <c r="E653" s="3" t="s">
        <v>286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256</v>
      </c>
      <c r="E654" s="3" t="s">
        <v>286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939</v>
      </c>
      <c r="D655" s="3" t="s">
        <v>256</v>
      </c>
      <c r="E655" s="3" t="s">
        <v>286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256</v>
      </c>
      <c r="E656" s="3" t="s">
        <v>286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286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286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1274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1282</v>
      </c>
      <c r="D660" s="3" t="s">
        <v>256</v>
      </c>
      <c r="E660" s="3" t="s">
        <v>286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1236</v>
      </c>
      <c r="D661" s="3" t="s">
        <v>256</v>
      </c>
      <c r="E661" s="3" t="s">
        <v>286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1247</v>
      </c>
      <c r="D662" s="3" t="s">
        <v>256</v>
      </c>
      <c r="E662" s="3" t="s">
        <v>286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1239</v>
      </c>
      <c r="D663" s="3" t="s">
        <v>32</v>
      </c>
      <c r="E663" s="3" t="s">
        <v>286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929</v>
      </c>
      <c r="D664" s="3" t="s">
        <v>35</v>
      </c>
      <c r="E664" s="3" t="s">
        <v>286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1274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1264</v>
      </c>
      <c r="D666" s="3" t="s">
        <v>32</v>
      </c>
      <c r="E666" s="3" t="s">
        <v>286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1264</v>
      </c>
      <c r="D667" s="3" t="s">
        <v>32</v>
      </c>
      <c r="E667" s="3" t="s">
        <v>286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1283</v>
      </c>
      <c r="D668" s="3" t="s">
        <v>256</v>
      </c>
      <c r="E668" s="3" t="s">
        <v>286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939</v>
      </c>
      <c r="D669" s="3" t="s">
        <v>256</v>
      </c>
      <c r="E669" s="3" t="s">
        <v>286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1264</v>
      </c>
      <c r="D670" s="3" t="s">
        <v>256</v>
      </c>
      <c r="E670" s="3" t="s">
        <v>286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1240</v>
      </c>
      <c r="D671" s="3" t="s">
        <v>165</v>
      </c>
      <c r="E671" s="3" t="s">
        <v>286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913</v>
      </c>
      <c r="D672" s="3" t="s">
        <v>165</v>
      </c>
      <c r="E672" s="3" t="s">
        <v>286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1274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1284</v>
      </c>
      <c r="D674" s="3" t="s">
        <v>256</v>
      </c>
      <c r="E674" s="3" t="s">
        <v>286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913</v>
      </c>
      <c r="D675" s="3" t="s">
        <v>165</v>
      </c>
      <c r="E675" s="3" t="s">
        <v>286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286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266</v>
      </c>
      <c r="E677" s="3" t="s">
        <v>283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256</v>
      </c>
      <c r="E678" s="3" t="s">
        <v>286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286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286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256</v>
      </c>
      <c r="E681" s="3" t="s">
        <v>286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1225</v>
      </c>
      <c r="D682" s="3" t="s">
        <v>256</v>
      </c>
      <c r="E682" s="3" t="s">
        <v>286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1225</v>
      </c>
      <c r="D683" s="3" t="s">
        <v>32</v>
      </c>
      <c r="E683" s="3" t="s">
        <v>286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1225</v>
      </c>
      <c r="D684" s="3" t="s">
        <v>256</v>
      </c>
      <c r="E684" s="3" t="s">
        <v>286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466</v>
      </c>
      <c r="D685" s="3" t="s">
        <v>205</v>
      </c>
      <c r="E685" s="3" t="s">
        <v>286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1276</v>
      </c>
      <c r="D686" s="3" t="s">
        <v>256</v>
      </c>
      <c r="E686" s="3" t="s">
        <v>286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1236</v>
      </c>
      <c r="D687" s="3" t="s">
        <v>256</v>
      </c>
      <c r="E687" s="3" t="s">
        <v>286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1309</v>
      </c>
      <c r="D688" s="3" t="s">
        <v>165</v>
      </c>
      <c r="E688" s="3" t="s">
        <v>286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913</v>
      </c>
      <c r="D689" s="3" t="s">
        <v>266</v>
      </c>
      <c r="E689" s="3" t="s">
        <v>283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1262</v>
      </c>
      <c r="D690" s="3" t="s">
        <v>256</v>
      </c>
      <c r="E690" s="3" t="s">
        <v>286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256</v>
      </c>
      <c r="E691" s="3" t="s">
        <v>286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1225</v>
      </c>
      <c r="D692" s="3" t="s">
        <v>256</v>
      </c>
      <c r="E692" s="3" t="s">
        <v>286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1276</v>
      </c>
      <c r="D693" s="3" t="s">
        <v>256</v>
      </c>
      <c r="E693" s="3" t="s">
        <v>286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1459</v>
      </c>
      <c r="D694" s="3" t="s">
        <v>165</v>
      </c>
      <c r="E694" s="3" t="s">
        <v>286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256</v>
      </c>
      <c r="E695" s="3" t="s">
        <v>286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1460</v>
      </c>
      <c r="D697" s="3" t="s">
        <v>165</v>
      </c>
      <c r="E697" s="3" t="s">
        <v>286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913</v>
      </c>
      <c r="D698" s="3" t="s">
        <v>166</v>
      </c>
      <c r="E698" s="3" t="s">
        <v>286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1285</v>
      </c>
      <c r="D699" s="3" t="s">
        <v>256</v>
      </c>
      <c r="E699" s="3" t="s">
        <v>286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1264</v>
      </c>
      <c r="D700" s="3" t="s">
        <v>256</v>
      </c>
      <c r="E700" s="3" t="s">
        <v>286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762</v>
      </c>
      <c r="D701" s="3" t="s">
        <v>165</v>
      </c>
      <c r="E701" s="3" t="s">
        <v>286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1095</v>
      </c>
      <c r="D702" s="3" t="s">
        <v>256</v>
      </c>
      <c r="E702" s="3" t="s">
        <v>286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1286</v>
      </c>
      <c r="D703" s="3" t="s">
        <v>256</v>
      </c>
      <c r="E703" s="3" t="s">
        <v>286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1264</v>
      </c>
      <c r="D704" s="3" t="s">
        <v>166</v>
      </c>
      <c r="E704" s="3" t="s">
        <v>286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1264</v>
      </c>
      <c r="D705" s="3" t="s">
        <v>151</v>
      </c>
      <c r="E705" s="3" t="s">
        <v>283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1225</v>
      </c>
      <c r="D706" s="3" t="s">
        <v>256</v>
      </c>
      <c r="E706" s="3" t="s">
        <v>286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1259</v>
      </c>
      <c r="D707" s="3" t="s">
        <v>256</v>
      </c>
      <c r="E707" s="3" t="s">
        <v>286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1259</v>
      </c>
      <c r="D708" s="3" t="s">
        <v>256</v>
      </c>
      <c r="E708" s="3" t="s">
        <v>286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1276</v>
      </c>
      <c r="D709" s="3" t="s">
        <v>205</v>
      </c>
      <c r="E709" s="3" t="s">
        <v>286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928</v>
      </c>
      <c r="D710" s="3" t="s">
        <v>256</v>
      </c>
      <c r="E710" s="3" t="s">
        <v>286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1095</v>
      </c>
      <c r="D711" s="3" t="s">
        <v>256</v>
      </c>
      <c r="E711" s="3" t="s">
        <v>286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1285</v>
      </c>
      <c r="D712" s="3" t="s">
        <v>256</v>
      </c>
      <c r="E712" s="3" t="s">
        <v>286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1285</v>
      </c>
      <c r="D713" s="3" t="s">
        <v>165</v>
      </c>
      <c r="E713" s="3" t="s">
        <v>286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1285</v>
      </c>
      <c r="D714" s="3" t="s">
        <v>35</v>
      </c>
      <c r="E714" s="3" t="s">
        <v>286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913</v>
      </c>
      <c r="D715" s="3" t="s">
        <v>205</v>
      </c>
      <c r="E715" s="3" t="s">
        <v>286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1225</v>
      </c>
      <c r="D716" s="3" t="s">
        <v>256</v>
      </c>
      <c r="E716" s="3" t="s">
        <v>286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1225</v>
      </c>
      <c r="D717" s="3" t="s">
        <v>32</v>
      </c>
      <c r="E717" s="3" t="s">
        <v>286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1264</v>
      </c>
      <c r="D718" s="3" t="s">
        <v>256</v>
      </c>
      <c r="E718" s="3" t="s">
        <v>286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1287</v>
      </c>
      <c r="D719" s="3" t="s">
        <v>256</v>
      </c>
      <c r="E719" s="3" t="s">
        <v>286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1259</v>
      </c>
      <c r="D720" s="3" t="s">
        <v>256</v>
      </c>
      <c r="E720" s="3" t="s">
        <v>286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913</v>
      </c>
      <c r="D721" s="3" t="s">
        <v>165</v>
      </c>
      <c r="E721" s="3" t="s">
        <v>286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1236</v>
      </c>
      <c r="D722" s="3" t="s">
        <v>256</v>
      </c>
      <c r="E722" s="3" t="s">
        <v>286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939</v>
      </c>
      <c r="D723" s="3" t="s">
        <v>165</v>
      </c>
      <c r="E723" s="3" t="s">
        <v>286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1220</v>
      </c>
      <c r="D724" s="3" t="s">
        <v>256</v>
      </c>
      <c r="E724" s="3" t="s">
        <v>286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286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913</v>
      </c>
      <c r="D726" s="3" t="s">
        <v>205</v>
      </c>
      <c r="E726" s="3" t="s">
        <v>286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266</v>
      </c>
      <c r="E727" s="3" t="s">
        <v>283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913</v>
      </c>
      <c r="D728" s="3" t="s">
        <v>165</v>
      </c>
      <c r="E728" s="3" t="s">
        <v>286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1461</v>
      </c>
      <c r="D729" s="3" t="s">
        <v>165</v>
      </c>
      <c r="E729" s="3" t="s">
        <v>286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1288</v>
      </c>
      <c r="D730" s="3" t="s">
        <v>256</v>
      </c>
      <c r="E730" s="3" t="s">
        <v>286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1262</v>
      </c>
      <c r="D731" s="3" t="s">
        <v>256</v>
      </c>
      <c r="E731" s="3" t="s">
        <v>286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286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1225</v>
      </c>
      <c r="D733" s="3" t="s">
        <v>35</v>
      </c>
      <c r="E733" s="3" t="s">
        <v>286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928</v>
      </c>
      <c r="D734" s="3" t="s">
        <v>256</v>
      </c>
      <c r="E734" s="3" t="s">
        <v>286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1262</v>
      </c>
      <c r="D735" s="3" t="s">
        <v>165</v>
      </c>
      <c r="E735" s="3" t="s">
        <v>286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1225</v>
      </c>
      <c r="D736" s="3" t="s">
        <v>256</v>
      </c>
      <c r="E736" s="3" t="s">
        <v>286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1287</v>
      </c>
      <c r="D737" s="3" t="s">
        <v>256</v>
      </c>
      <c r="E737" s="3" t="s">
        <v>286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1287</v>
      </c>
      <c r="D738" s="3" t="s">
        <v>32</v>
      </c>
      <c r="E738" s="3" t="s">
        <v>286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1264</v>
      </c>
      <c r="D739" s="3" t="s">
        <v>166</v>
      </c>
      <c r="E739" s="3" t="s">
        <v>286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303</v>
      </c>
      <c r="D740" s="3" t="s">
        <v>32</v>
      </c>
      <c r="E740" s="3" t="s">
        <v>286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1289</v>
      </c>
      <c r="D741" s="3" t="s">
        <v>32</v>
      </c>
      <c r="E741" s="3" t="s">
        <v>286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913</v>
      </c>
      <c r="D742" s="3" t="s">
        <v>266</v>
      </c>
      <c r="E742" s="3" t="s">
        <v>283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1225</v>
      </c>
      <c r="D743" s="3" t="s">
        <v>256</v>
      </c>
      <c r="E743" s="3" t="s">
        <v>286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256</v>
      </c>
      <c r="E744" s="3" t="s">
        <v>286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286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466</v>
      </c>
      <c r="D746" s="3" t="s">
        <v>256</v>
      </c>
      <c r="E746" s="3" t="s">
        <v>286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286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939</v>
      </c>
      <c r="D748" s="3" t="s">
        <v>256</v>
      </c>
      <c r="E748" s="3" t="s">
        <v>286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256</v>
      </c>
      <c r="E749" s="3" t="s">
        <v>286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913</v>
      </c>
      <c r="D750" s="3" t="s">
        <v>205</v>
      </c>
      <c r="E750" s="3" t="s">
        <v>286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939</v>
      </c>
      <c r="D751" s="3" t="s">
        <v>266</v>
      </c>
      <c r="E751" s="3" t="s">
        <v>283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929</v>
      </c>
      <c r="D752" s="3" t="s">
        <v>165</v>
      </c>
      <c r="E752" s="3" t="s">
        <v>286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1058</v>
      </c>
      <c r="D753" s="3" t="s">
        <v>256</v>
      </c>
      <c r="E753" s="3" t="s">
        <v>286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256</v>
      </c>
      <c r="E754" s="3" t="s">
        <v>286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1095</v>
      </c>
      <c r="D755" s="3" t="s">
        <v>256</v>
      </c>
      <c r="E755" s="3" t="s">
        <v>286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1290</v>
      </c>
      <c r="D756" s="3" t="s">
        <v>256</v>
      </c>
      <c r="E756" s="3" t="s">
        <v>286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256</v>
      </c>
      <c r="E757" s="3" t="s">
        <v>286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1244</v>
      </c>
      <c r="D758" s="3" t="s">
        <v>256</v>
      </c>
      <c r="E758" s="3" t="s">
        <v>286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1219</v>
      </c>
      <c r="D759" s="3" t="s">
        <v>256</v>
      </c>
      <c r="E759" s="3" t="s">
        <v>286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939</v>
      </c>
      <c r="D760" s="3" t="s">
        <v>266</v>
      </c>
      <c r="E760" s="3" t="s">
        <v>283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913</v>
      </c>
      <c r="D761" s="3" t="s">
        <v>35</v>
      </c>
      <c r="E761" s="3" t="s">
        <v>286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286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928</v>
      </c>
      <c r="D763" s="3" t="s">
        <v>256</v>
      </c>
      <c r="E763" s="3" t="s">
        <v>286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1235</v>
      </c>
      <c r="D764" s="3" t="s">
        <v>165</v>
      </c>
      <c r="E764" s="3" t="s">
        <v>286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1244</v>
      </c>
      <c r="D765" s="3" t="s">
        <v>256</v>
      </c>
      <c r="E765" s="3" t="s">
        <v>286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1291</v>
      </c>
      <c r="D766" s="3" t="s">
        <v>32</v>
      </c>
      <c r="E766" s="3" t="s">
        <v>286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256</v>
      </c>
      <c r="E767" s="3" t="s">
        <v>286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286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286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303</v>
      </c>
      <c r="D770" s="3" t="s">
        <v>32</v>
      </c>
      <c r="E770" s="3" t="s">
        <v>286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939</v>
      </c>
      <c r="D771" s="3" t="s">
        <v>256</v>
      </c>
      <c r="E771" s="3" t="s">
        <v>286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256</v>
      </c>
      <c r="E772" s="3" t="s">
        <v>286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1292</v>
      </c>
      <c r="D773" s="3" t="s">
        <v>256</v>
      </c>
      <c r="E773" s="3" t="s">
        <v>286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939</v>
      </c>
      <c r="D774" s="3" t="s">
        <v>266</v>
      </c>
      <c r="E774" s="3" t="s">
        <v>283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939</v>
      </c>
      <c r="D775" s="3" t="s">
        <v>256</v>
      </c>
      <c r="E775" s="3" t="s">
        <v>286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1293</v>
      </c>
      <c r="D776" s="3" t="s">
        <v>256</v>
      </c>
      <c r="E776" s="3" t="s">
        <v>286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1283</v>
      </c>
      <c r="D777" s="3" t="s">
        <v>165</v>
      </c>
      <c r="E777" s="3" t="s">
        <v>286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913</v>
      </c>
      <c r="D778" s="3" t="s">
        <v>256</v>
      </c>
      <c r="E778" s="3" t="s">
        <v>286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1248</v>
      </c>
      <c r="D779" s="3" t="s">
        <v>256</v>
      </c>
      <c r="E779" s="3" t="s">
        <v>286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1247</v>
      </c>
      <c r="D780" s="3" t="s">
        <v>256</v>
      </c>
      <c r="E780" s="3" t="s">
        <v>286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303</v>
      </c>
      <c r="D781" s="3" t="s">
        <v>32</v>
      </c>
      <c r="E781" s="3" t="s">
        <v>286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1225</v>
      </c>
      <c r="D782" s="3" t="s">
        <v>266</v>
      </c>
      <c r="E782" s="3" t="s">
        <v>283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1292</v>
      </c>
      <c r="D783" s="3" t="s">
        <v>256</v>
      </c>
      <c r="E783" s="3" t="s">
        <v>286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1457</v>
      </c>
      <c r="D784" s="3" t="s">
        <v>35</v>
      </c>
      <c r="E784" s="3" t="s">
        <v>286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1221</v>
      </c>
      <c r="D785" s="3" t="s">
        <v>256</v>
      </c>
      <c r="E785" s="3" t="s">
        <v>286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1294</v>
      </c>
      <c r="D786" s="3" t="s">
        <v>256</v>
      </c>
      <c r="E786" s="3" t="s">
        <v>286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1294</v>
      </c>
      <c r="D787" s="3" t="s">
        <v>32</v>
      </c>
      <c r="E787" s="3" t="s">
        <v>286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1264</v>
      </c>
      <c r="D788" s="3" t="s">
        <v>256</v>
      </c>
      <c r="E788" s="3" t="s">
        <v>286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939</v>
      </c>
      <c r="D789" s="3" t="s">
        <v>256</v>
      </c>
      <c r="E789" s="3" t="s">
        <v>286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1225</v>
      </c>
      <c r="D790" s="3" t="s">
        <v>165</v>
      </c>
      <c r="E790" s="3" t="s">
        <v>286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1220</v>
      </c>
      <c r="D791" s="3" t="s">
        <v>256</v>
      </c>
      <c r="E791" s="3" t="s">
        <v>286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1295</v>
      </c>
      <c r="D792" s="3" t="s">
        <v>256</v>
      </c>
      <c r="E792" s="3" t="s">
        <v>286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1285</v>
      </c>
      <c r="D793" s="3" t="s">
        <v>165</v>
      </c>
      <c r="E793" s="3" t="s">
        <v>286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1239</v>
      </c>
      <c r="D794" s="3" t="s">
        <v>166</v>
      </c>
      <c r="E794" s="3" t="s">
        <v>286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1244</v>
      </c>
      <c r="D795" s="3" t="s">
        <v>256</v>
      </c>
      <c r="E795" s="3" t="s">
        <v>286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1460</v>
      </c>
      <c r="D796" s="3" t="s">
        <v>165</v>
      </c>
      <c r="E796" s="3" t="s">
        <v>286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1225</v>
      </c>
      <c r="D797" s="3" t="s">
        <v>256</v>
      </c>
      <c r="E797" s="3" t="s">
        <v>286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286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256</v>
      </c>
      <c r="E799" s="3" t="s">
        <v>286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1285</v>
      </c>
      <c r="D800" s="3" t="s">
        <v>256</v>
      </c>
      <c r="E800" s="3" t="s">
        <v>286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1285</v>
      </c>
      <c r="D801" s="3" t="s">
        <v>165</v>
      </c>
      <c r="E801" s="3" t="s">
        <v>286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1296</v>
      </c>
      <c r="D802" s="3" t="s">
        <v>256</v>
      </c>
      <c r="E802" s="3" t="s">
        <v>286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1244</v>
      </c>
      <c r="D803" s="3" t="s">
        <v>256</v>
      </c>
      <c r="E803" s="3" t="s">
        <v>286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1276</v>
      </c>
      <c r="D804" s="3" t="s">
        <v>35</v>
      </c>
      <c r="E804" s="3" t="s">
        <v>286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1236</v>
      </c>
      <c r="D805" s="3" t="s">
        <v>256</v>
      </c>
      <c r="E805" s="3" t="s">
        <v>286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1264</v>
      </c>
      <c r="D806" s="3" t="s">
        <v>256</v>
      </c>
      <c r="E806" s="3" t="s">
        <v>286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466</v>
      </c>
      <c r="D807" s="3" t="s">
        <v>32</v>
      </c>
      <c r="E807" s="3" t="s">
        <v>286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1225</v>
      </c>
      <c r="D808" s="3" t="s">
        <v>256</v>
      </c>
      <c r="E808" s="3" t="s">
        <v>286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1220</v>
      </c>
      <c r="D809" s="3" t="s">
        <v>35</v>
      </c>
      <c r="E809" s="3" t="s">
        <v>286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1439</v>
      </c>
      <c r="D810" s="3" t="s">
        <v>166</v>
      </c>
      <c r="E810" s="3" t="s">
        <v>286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1239</v>
      </c>
      <c r="D811" s="3" t="s">
        <v>166</v>
      </c>
      <c r="E811" s="3" t="s">
        <v>286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1264</v>
      </c>
      <c r="D812" s="3" t="s">
        <v>35</v>
      </c>
      <c r="E812" s="3" t="s">
        <v>286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256</v>
      </c>
      <c r="E813" s="3" t="s">
        <v>286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266</v>
      </c>
      <c r="E814" s="3" t="s">
        <v>283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256</v>
      </c>
      <c r="E815" s="3" t="s">
        <v>286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913</v>
      </c>
      <c r="D816" s="3" t="s">
        <v>266</v>
      </c>
      <c r="E816" s="3" t="s">
        <v>283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913</v>
      </c>
      <c r="D817" s="3" t="s">
        <v>256</v>
      </c>
      <c r="E817" s="3" t="s">
        <v>286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1264</v>
      </c>
      <c r="D818" s="3" t="s">
        <v>35</v>
      </c>
      <c r="E818" s="3" t="s">
        <v>286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1457</v>
      </c>
      <c r="D819" s="3" t="s">
        <v>35</v>
      </c>
      <c r="E819" s="3" t="s">
        <v>286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256</v>
      </c>
      <c r="E820" s="3" t="s">
        <v>286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913</v>
      </c>
      <c r="D821" s="3" t="s">
        <v>256</v>
      </c>
      <c r="E821" s="3" t="s">
        <v>286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913</v>
      </c>
      <c r="D822" s="3" t="s">
        <v>165</v>
      </c>
      <c r="E822" s="3" t="s">
        <v>286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1297</v>
      </c>
      <c r="D823" s="3" t="s">
        <v>256</v>
      </c>
      <c r="E823" s="3" t="s">
        <v>286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1297</v>
      </c>
      <c r="D824" s="3" t="s">
        <v>32</v>
      </c>
      <c r="E824" s="3" t="s">
        <v>286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256</v>
      </c>
      <c r="E825" s="3" t="s">
        <v>286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1225</v>
      </c>
      <c r="D826" s="3" t="s">
        <v>205</v>
      </c>
      <c r="E826" s="3" t="s">
        <v>286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1274</v>
      </c>
      <c r="D827" s="3" t="s">
        <v>151</v>
      </c>
      <c r="E827" s="3" t="s">
        <v>283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1220</v>
      </c>
      <c r="D828" s="3" t="s">
        <v>35</v>
      </c>
      <c r="E828" s="3" t="s">
        <v>286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1225</v>
      </c>
      <c r="D829" s="3" t="s">
        <v>205</v>
      </c>
      <c r="E829" s="3" t="s">
        <v>286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419</v>
      </c>
      <c r="D830" s="3" t="s">
        <v>205</v>
      </c>
      <c r="E830" s="3" t="s">
        <v>286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1225</v>
      </c>
      <c r="D831" s="3" t="s">
        <v>256</v>
      </c>
      <c r="E831" s="3" t="s">
        <v>286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1225</v>
      </c>
      <c r="D832" s="3" t="s">
        <v>32</v>
      </c>
      <c r="E832" s="3" t="s">
        <v>286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1432</v>
      </c>
      <c r="D833" s="3" t="s">
        <v>205</v>
      </c>
      <c r="E833" s="3" t="s">
        <v>286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1236</v>
      </c>
      <c r="D834" s="3" t="s">
        <v>35</v>
      </c>
      <c r="E834" s="3" t="s">
        <v>286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1095</v>
      </c>
      <c r="D835" s="3" t="s">
        <v>256</v>
      </c>
      <c r="E835" s="3" t="s">
        <v>286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1219</v>
      </c>
      <c r="D836" s="3" t="s">
        <v>256</v>
      </c>
      <c r="E836" s="3" t="s">
        <v>286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1220</v>
      </c>
      <c r="D837" s="3" t="s">
        <v>35</v>
      </c>
      <c r="E837" s="3" t="s">
        <v>286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1225</v>
      </c>
      <c r="D838" s="3" t="s">
        <v>205</v>
      </c>
      <c r="E838" s="3" t="s">
        <v>286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1421</v>
      </c>
      <c r="D839" s="3" t="s">
        <v>205</v>
      </c>
      <c r="E839" s="3" t="s">
        <v>286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1298</v>
      </c>
      <c r="D840" s="3" t="s">
        <v>32</v>
      </c>
      <c r="E840" s="3" t="s">
        <v>286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1125</v>
      </c>
      <c r="D841" s="3" t="s">
        <v>266</v>
      </c>
      <c r="E841" s="3" t="s">
        <v>283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256</v>
      </c>
      <c r="E842" s="3" t="s">
        <v>286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1236</v>
      </c>
      <c r="D843" s="3" t="s">
        <v>256</v>
      </c>
      <c r="E843" s="3" t="s">
        <v>286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286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1264</v>
      </c>
      <c r="D845" s="3" t="s">
        <v>256</v>
      </c>
      <c r="E845" s="3" t="s">
        <v>286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1264</v>
      </c>
      <c r="D846" s="3" t="s">
        <v>266</v>
      </c>
      <c r="E846" s="3" t="s">
        <v>283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1462</v>
      </c>
      <c r="D847" s="3" t="s">
        <v>165</v>
      </c>
      <c r="E847" s="3" t="s">
        <v>286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1299</v>
      </c>
      <c r="D848" s="3" t="s">
        <v>256</v>
      </c>
      <c r="E848" s="3" t="s">
        <v>286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1236</v>
      </c>
      <c r="D849" s="3" t="s">
        <v>35</v>
      </c>
      <c r="E849" s="3" t="s">
        <v>286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1225</v>
      </c>
      <c r="D850" s="3" t="s">
        <v>35</v>
      </c>
      <c r="E850" s="3" t="s">
        <v>286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1225</v>
      </c>
      <c r="D851" s="3" t="s">
        <v>256</v>
      </c>
      <c r="E851" s="3" t="s">
        <v>286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1225</v>
      </c>
      <c r="D852" s="3" t="s">
        <v>256</v>
      </c>
      <c r="E852" s="3" t="s">
        <v>286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1220</v>
      </c>
      <c r="D853" s="3" t="s">
        <v>35</v>
      </c>
      <c r="E853" s="3" t="s">
        <v>286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256</v>
      </c>
      <c r="E854" s="3" t="s">
        <v>286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286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913</v>
      </c>
      <c r="D856" s="3" t="s">
        <v>256</v>
      </c>
      <c r="E856" s="3" t="s">
        <v>286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1264</v>
      </c>
      <c r="D857" s="3" t="s">
        <v>256</v>
      </c>
      <c r="E857" s="3" t="s">
        <v>286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939</v>
      </c>
      <c r="D858" s="3" t="s">
        <v>256</v>
      </c>
      <c r="E858" s="3" t="s">
        <v>286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1239</v>
      </c>
      <c r="D859" s="3" t="s">
        <v>166</v>
      </c>
      <c r="E859" s="3" t="s">
        <v>286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1313</v>
      </c>
      <c r="D860" s="3" t="s">
        <v>35</v>
      </c>
      <c r="E860" s="3" t="s">
        <v>286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286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1236</v>
      </c>
      <c r="D862" s="3" t="s">
        <v>256</v>
      </c>
      <c r="E862" s="3" t="s">
        <v>286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1276</v>
      </c>
      <c r="D863" s="3" t="s">
        <v>256</v>
      </c>
      <c r="E863" s="3" t="s">
        <v>286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913</v>
      </c>
      <c r="D864" s="3" t="s">
        <v>256</v>
      </c>
      <c r="E864" s="3" t="s">
        <v>286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1300</v>
      </c>
      <c r="D865" s="3" t="s">
        <v>256</v>
      </c>
      <c r="E865" s="3" t="s">
        <v>286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1220</v>
      </c>
      <c r="D866" s="3" t="s">
        <v>35</v>
      </c>
      <c r="E866" s="3" t="s">
        <v>286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1278</v>
      </c>
      <c r="D867" s="3" t="s">
        <v>256</v>
      </c>
      <c r="E867" s="3" t="s">
        <v>286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1274</v>
      </c>
      <c r="D868" s="3" t="s">
        <v>256</v>
      </c>
      <c r="E868" s="3" t="s">
        <v>286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256</v>
      </c>
      <c r="E869" s="3" t="s">
        <v>286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1250</v>
      </c>
      <c r="D870" s="3" t="s">
        <v>35</v>
      </c>
      <c r="E870" s="3" t="s">
        <v>286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419</v>
      </c>
      <c r="D871" s="3" t="s">
        <v>256</v>
      </c>
      <c r="E871" s="3" t="s">
        <v>286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1225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1301</v>
      </c>
      <c r="D873" s="3" t="s">
        <v>256</v>
      </c>
      <c r="E873" s="3" t="s">
        <v>286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1219</v>
      </c>
      <c r="D874" s="3" t="s">
        <v>256</v>
      </c>
      <c r="E874" s="3" t="s">
        <v>286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1302</v>
      </c>
      <c r="D875" s="3" t="s">
        <v>256</v>
      </c>
      <c r="E875" s="3" t="s">
        <v>286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1303</v>
      </c>
      <c r="D876" s="3" t="s">
        <v>205</v>
      </c>
      <c r="E876" s="3" t="s">
        <v>286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256</v>
      </c>
      <c r="E877" s="3" t="s">
        <v>286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286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1239</v>
      </c>
      <c r="D879" s="3" t="s">
        <v>256</v>
      </c>
      <c r="E879" s="3" t="s">
        <v>286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466</v>
      </c>
      <c r="D880" s="3" t="s">
        <v>205</v>
      </c>
      <c r="E880" s="3" t="s">
        <v>286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1236</v>
      </c>
      <c r="D881" s="3" t="s">
        <v>256</v>
      </c>
      <c r="E881" s="3" t="s">
        <v>286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762</v>
      </c>
      <c r="D882" s="3" t="s">
        <v>256</v>
      </c>
      <c r="E882" s="3" t="s">
        <v>286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1220</v>
      </c>
      <c r="D883" s="3" t="s">
        <v>256</v>
      </c>
      <c r="E883" s="3" t="s">
        <v>286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1220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256</v>
      </c>
      <c r="E885" s="3" t="s">
        <v>286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1225</v>
      </c>
      <c r="D886" s="3" t="s">
        <v>165</v>
      </c>
      <c r="E886" s="3" t="s">
        <v>286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256</v>
      </c>
      <c r="E887" s="3" t="s">
        <v>286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1262</v>
      </c>
      <c r="D888" s="3" t="s">
        <v>256</v>
      </c>
      <c r="E888" s="3" t="s">
        <v>286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1264</v>
      </c>
      <c r="D889" s="3" t="s">
        <v>256</v>
      </c>
      <c r="E889" s="3" t="s">
        <v>286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1439</v>
      </c>
      <c r="D890" s="3" t="s">
        <v>166</v>
      </c>
      <c r="E890" s="3" t="s">
        <v>286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1225</v>
      </c>
      <c r="D891" s="3" t="s">
        <v>165</v>
      </c>
      <c r="E891" s="3" t="s">
        <v>286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913</v>
      </c>
      <c r="D892" s="3" t="s">
        <v>205</v>
      </c>
      <c r="E892" s="3" t="s">
        <v>286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1256</v>
      </c>
      <c r="D893" s="3" t="s">
        <v>256</v>
      </c>
      <c r="E893" s="3" t="s">
        <v>286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1239</v>
      </c>
      <c r="D894" s="3" t="s">
        <v>256</v>
      </c>
      <c r="E894" s="3" t="s">
        <v>286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1264</v>
      </c>
      <c r="D895" s="3" t="s">
        <v>256</v>
      </c>
      <c r="E895" s="3" t="s">
        <v>286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1235</v>
      </c>
      <c r="D896" s="3" t="s">
        <v>256</v>
      </c>
      <c r="E896" s="3" t="s">
        <v>286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1235</v>
      </c>
      <c r="D897" s="3" t="s">
        <v>165</v>
      </c>
      <c r="E897" s="3" t="s">
        <v>286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1250</v>
      </c>
      <c r="D898" s="3" t="s">
        <v>256</v>
      </c>
      <c r="E898" s="3" t="s">
        <v>286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286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928</v>
      </c>
      <c r="D900" s="3" t="s">
        <v>165</v>
      </c>
      <c r="E900" s="3" t="s">
        <v>286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1285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466</v>
      </c>
      <c r="D902" s="3" t="s">
        <v>205</v>
      </c>
      <c r="E902" s="3" t="s">
        <v>286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1220</v>
      </c>
      <c r="D903" s="3" t="s">
        <v>35</v>
      </c>
      <c r="E903" s="3" t="s">
        <v>286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1276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928</v>
      </c>
      <c r="D905" s="3" t="s">
        <v>256</v>
      </c>
      <c r="E905" s="3" t="s">
        <v>286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1303</v>
      </c>
      <c r="D906" s="3" t="s">
        <v>256</v>
      </c>
      <c r="E906" s="3" t="s">
        <v>286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1285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1276</v>
      </c>
      <c r="D908" s="3" t="s">
        <v>35</v>
      </c>
      <c r="E908" s="3" t="s">
        <v>286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1296</v>
      </c>
      <c r="D909" s="3" t="s">
        <v>256</v>
      </c>
      <c r="E909" s="3" t="s">
        <v>286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1233</v>
      </c>
      <c r="D910" s="3" t="s">
        <v>256</v>
      </c>
      <c r="E910" s="3" t="s">
        <v>286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1278</v>
      </c>
      <c r="D911" s="3" t="s">
        <v>32</v>
      </c>
      <c r="E911" s="3" t="s">
        <v>286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1225</v>
      </c>
      <c r="D912" s="3" t="s">
        <v>256</v>
      </c>
      <c r="E912" s="3" t="s">
        <v>286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1276</v>
      </c>
      <c r="D913" s="3" t="s">
        <v>256</v>
      </c>
      <c r="E913" s="3" t="s">
        <v>286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1304</v>
      </c>
      <c r="D914" s="3" t="s">
        <v>256</v>
      </c>
      <c r="E914" s="3" t="s">
        <v>286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256</v>
      </c>
      <c r="E915" s="3" t="s">
        <v>286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1232</v>
      </c>
      <c r="D916" s="3" t="s">
        <v>32</v>
      </c>
      <c r="E916" s="3" t="s">
        <v>286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1285</v>
      </c>
      <c r="D917" s="3" t="s">
        <v>266</v>
      </c>
      <c r="E917" s="3" t="s">
        <v>283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1220</v>
      </c>
      <c r="D918" s="3" t="s">
        <v>256</v>
      </c>
      <c r="E918" s="3" t="s">
        <v>286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1264</v>
      </c>
      <c r="D919" s="3" t="s">
        <v>256</v>
      </c>
      <c r="E919" s="3" t="s">
        <v>286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1276</v>
      </c>
      <c r="D920" s="3" t="s">
        <v>32</v>
      </c>
      <c r="E920" s="3" t="s">
        <v>286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1236</v>
      </c>
      <c r="D921" s="3" t="s">
        <v>256</v>
      </c>
      <c r="E921" s="3" t="s">
        <v>286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466</v>
      </c>
      <c r="D922" s="3" t="s">
        <v>205</v>
      </c>
      <c r="E922" s="3" t="s">
        <v>286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1220</v>
      </c>
      <c r="D923" s="3" t="s">
        <v>35</v>
      </c>
      <c r="E923" s="3" t="s">
        <v>286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1248</v>
      </c>
      <c r="D924" s="3" t="s">
        <v>32</v>
      </c>
      <c r="E924" s="3" t="s">
        <v>286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1225</v>
      </c>
      <c r="D925" s="3" t="s">
        <v>205</v>
      </c>
      <c r="E925" s="3" t="s">
        <v>286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1239</v>
      </c>
      <c r="D926" s="3" t="s">
        <v>256</v>
      </c>
      <c r="E926" s="3" t="s">
        <v>286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1439</v>
      </c>
      <c r="D927" s="3" t="s">
        <v>166</v>
      </c>
      <c r="E927" s="3" t="s">
        <v>286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1305</v>
      </c>
      <c r="D928" s="3" t="s">
        <v>32</v>
      </c>
      <c r="E928" s="3" t="s">
        <v>286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939</v>
      </c>
      <c r="D929" s="3" t="s">
        <v>256</v>
      </c>
      <c r="E929" s="3" t="s">
        <v>286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1219</v>
      </c>
      <c r="D930" s="3" t="s">
        <v>256</v>
      </c>
      <c r="E930" s="3" t="s">
        <v>286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1306</v>
      </c>
      <c r="D931" s="3" t="s">
        <v>256</v>
      </c>
      <c r="E931" s="3" t="s">
        <v>286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256</v>
      </c>
      <c r="E932" s="3" t="s">
        <v>286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419</v>
      </c>
      <c r="D933" s="3" t="s">
        <v>166</v>
      </c>
      <c r="E933" s="3" t="s">
        <v>286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1219</v>
      </c>
      <c r="D934" s="3" t="s">
        <v>256</v>
      </c>
      <c r="E934" s="3" t="s">
        <v>286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1296</v>
      </c>
      <c r="D935" s="3" t="s">
        <v>256</v>
      </c>
      <c r="E935" s="3" t="s">
        <v>286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256</v>
      </c>
      <c r="E936" s="3" t="s">
        <v>286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1276</v>
      </c>
      <c r="D937" s="3" t="s">
        <v>256</v>
      </c>
      <c r="E937" s="3" t="s">
        <v>286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1219</v>
      </c>
      <c r="D938" s="3" t="s">
        <v>35</v>
      </c>
      <c r="E938" s="3" t="s">
        <v>286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1463</v>
      </c>
      <c r="D939" s="3" t="s">
        <v>165</v>
      </c>
      <c r="E939" s="3" t="s">
        <v>286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1352</v>
      </c>
      <c r="D940" s="3" t="s">
        <v>165</v>
      </c>
      <c r="E940" s="3" t="s">
        <v>286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1220</v>
      </c>
      <c r="D941" s="3" t="s">
        <v>35</v>
      </c>
      <c r="E941" s="3" t="s">
        <v>286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256</v>
      </c>
      <c r="E942" s="3" t="s">
        <v>286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256</v>
      </c>
      <c r="E943" s="3" t="s">
        <v>286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1219</v>
      </c>
      <c r="D944" s="3" t="s">
        <v>35</v>
      </c>
      <c r="E944" s="3" t="s">
        <v>286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256</v>
      </c>
      <c r="E945" s="3" t="s">
        <v>286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256</v>
      </c>
      <c r="E946" s="3" t="s">
        <v>286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256</v>
      </c>
      <c r="E947" s="3" t="s">
        <v>286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1235</v>
      </c>
      <c r="D948" s="3" t="s">
        <v>35</v>
      </c>
      <c r="E948" s="3" t="s">
        <v>286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266</v>
      </c>
      <c r="E949" s="3" t="s">
        <v>283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1307</v>
      </c>
      <c r="D950" s="3" t="s">
        <v>256</v>
      </c>
      <c r="E950" s="3" t="s">
        <v>286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1285</v>
      </c>
      <c r="D951" s="3" t="s">
        <v>266</v>
      </c>
      <c r="E951" s="3" t="s">
        <v>283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1236</v>
      </c>
      <c r="D952" s="3" t="s">
        <v>256</v>
      </c>
      <c r="E952" s="3" t="s">
        <v>286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256</v>
      </c>
      <c r="E953" s="3" t="s">
        <v>286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1239</v>
      </c>
      <c r="D954" s="3" t="s">
        <v>256</v>
      </c>
      <c r="E954" s="3" t="s">
        <v>286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256</v>
      </c>
      <c r="E955" s="3" t="s">
        <v>286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1220</v>
      </c>
      <c r="D956" s="3" t="s">
        <v>35</v>
      </c>
      <c r="E956" s="3" t="s">
        <v>286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286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1220</v>
      </c>
      <c r="D958" s="3" t="s">
        <v>256</v>
      </c>
      <c r="E958" s="3" t="s">
        <v>286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1220</v>
      </c>
      <c r="D959" s="3" t="s">
        <v>32</v>
      </c>
      <c r="E959" s="3" t="s">
        <v>286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1220</v>
      </c>
      <c r="D960" s="3" t="s">
        <v>166</v>
      </c>
      <c r="E960" s="3" t="s">
        <v>286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256</v>
      </c>
      <c r="E961" s="3" t="s">
        <v>286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286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466</v>
      </c>
      <c r="D963" s="3" t="s">
        <v>205</v>
      </c>
      <c r="E963" s="3" t="s">
        <v>286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1311</v>
      </c>
      <c r="D964" s="3" t="s">
        <v>165</v>
      </c>
      <c r="E964" s="3" t="s">
        <v>286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1220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939</v>
      </c>
      <c r="D966" s="3" t="s">
        <v>256</v>
      </c>
      <c r="E966" s="3" t="s">
        <v>286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1276</v>
      </c>
      <c r="D967" s="3" t="s">
        <v>32</v>
      </c>
      <c r="E967" s="3" t="s">
        <v>286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1276</v>
      </c>
      <c r="D968" s="3" t="s">
        <v>256</v>
      </c>
      <c r="E968" s="3" t="s">
        <v>286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1276</v>
      </c>
      <c r="D969" s="3" t="s">
        <v>256</v>
      </c>
      <c r="E969" s="3" t="s">
        <v>286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1219</v>
      </c>
      <c r="D970" s="3" t="s">
        <v>256</v>
      </c>
      <c r="E970" s="3" t="s">
        <v>286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1219</v>
      </c>
      <c r="D971" s="3" t="s">
        <v>256</v>
      </c>
      <c r="E971" s="3" t="s">
        <v>286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1219</v>
      </c>
      <c r="D972" s="3" t="s">
        <v>32</v>
      </c>
      <c r="E972" s="3" t="s">
        <v>286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1311</v>
      </c>
      <c r="D973" s="3" t="s">
        <v>165</v>
      </c>
      <c r="E973" s="3" t="s">
        <v>286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913</v>
      </c>
      <c r="D974" s="3" t="s">
        <v>256</v>
      </c>
      <c r="E974" s="3" t="s">
        <v>286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1236</v>
      </c>
      <c r="D975" s="3" t="s">
        <v>256</v>
      </c>
      <c r="E975" s="3" t="s">
        <v>286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1220</v>
      </c>
      <c r="D976" s="3" t="s">
        <v>256</v>
      </c>
      <c r="E976" s="3" t="s">
        <v>286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256</v>
      </c>
      <c r="E977" s="3" t="s">
        <v>286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1464</v>
      </c>
      <c r="D978" s="3" t="s">
        <v>205</v>
      </c>
      <c r="E978" s="3" t="s">
        <v>286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256</v>
      </c>
      <c r="E979" s="3" t="s">
        <v>286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1221</v>
      </c>
      <c r="D980" s="3" t="s">
        <v>32</v>
      </c>
      <c r="E980" s="3" t="s">
        <v>286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286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939</v>
      </c>
      <c r="D983" s="3" t="s">
        <v>256</v>
      </c>
      <c r="E983" s="3" t="s">
        <v>286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256</v>
      </c>
      <c r="E984" s="3" t="s">
        <v>286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286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286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1236</v>
      </c>
      <c r="D987" s="3" t="s">
        <v>256</v>
      </c>
      <c r="E987" s="3" t="s">
        <v>286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256</v>
      </c>
      <c r="E988" s="3" t="s">
        <v>286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1236</v>
      </c>
      <c r="D989" s="3" t="s">
        <v>256</v>
      </c>
      <c r="E989" s="3" t="s">
        <v>286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1236</v>
      </c>
      <c r="D990" s="3" t="s">
        <v>32</v>
      </c>
      <c r="E990" s="3" t="s">
        <v>286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1465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913</v>
      </c>
      <c r="D992" s="3" t="s">
        <v>256</v>
      </c>
      <c r="E992" s="3" t="s">
        <v>286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1285</v>
      </c>
      <c r="D993" s="3" t="s">
        <v>165</v>
      </c>
      <c r="E993" s="3" t="s">
        <v>286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1090</v>
      </c>
      <c r="D994" s="3" t="s">
        <v>165</v>
      </c>
      <c r="E994" s="3" t="s">
        <v>286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256</v>
      </c>
      <c r="E995" s="3" t="s">
        <v>286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1308</v>
      </c>
      <c r="D996" s="3" t="s">
        <v>256</v>
      </c>
      <c r="E996" s="3" t="s">
        <v>286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1306</v>
      </c>
      <c r="D997" s="3" t="s">
        <v>256</v>
      </c>
      <c r="E997" s="3" t="s">
        <v>286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256</v>
      </c>
      <c r="E998" s="3" t="s">
        <v>286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256</v>
      </c>
      <c r="E999" s="3" t="s">
        <v>286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1066</v>
      </c>
      <c r="D1000" s="3" t="s">
        <v>256</v>
      </c>
      <c r="E1000" s="3" t="s">
        <v>286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1279</v>
      </c>
      <c r="D1001" s="3" t="s">
        <v>35</v>
      </c>
      <c r="E1001" s="3" t="s">
        <v>286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1225</v>
      </c>
      <c r="D1002" s="3" t="s">
        <v>256</v>
      </c>
      <c r="E1002" s="3" t="s">
        <v>286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1311</v>
      </c>
      <c r="D1003" s="3" t="s">
        <v>165</v>
      </c>
      <c r="E1003" s="3" t="s">
        <v>286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1239</v>
      </c>
      <c r="D1004" s="3" t="s">
        <v>256</v>
      </c>
      <c r="E1004" s="3" t="s">
        <v>286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913</v>
      </c>
      <c r="D1005" s="3" t="s">
        <v>165</v>
      </c>
      <c r="E1005" s="3" t="s">
        <v>286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913</v>
      </c>
      <c r="D1006" s="3" t="s">
        <v>266</v>
      </c>
      <c r="E1006" s="3" t="s">
        <v>283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1307</v>
      </c>
      <c r="D1007" s="3" t="s">
        <v>266</v>
      </c>
      <c r="E1007" s="3" t="s">
        <v>283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1264</v>
      </c>
      <c r="D1008" s="3" t="s">
        <v>256</v>
      </c>
      <c r="E1008" s="3" t="s">
        <v>286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1095</v>
      </c>
      <c r="D1009" s="3" t="s">
        <v>256</v>
      </c>
      <c r="E1009" s="3" t="s">
        <v>286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1309</v>
      </c>
      <c r="D1010" s="3" t="s">
        <v>256</v>
      </c>
      <c r="E1010" s="3" t="s">
        <v>286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256</v>
      </c>
      <c r="E1011" s="3" t="s">
        <v>286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286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1465</v>
      </c>
      <c r="D1013" s="3" t="s">
        <v>266</v>
      </c>
      <c r="E1013" s="3" t="s">
        <v>283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1310</v>
      </c>
      <c r="D1014" s="3" t="s">
        <v>256</v>
      </c>
      <c r="E1014" s="3" t="s">
        <v>286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256</v>
      </c>
      <c r="E1015" s="3" t="s">
        <v>286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256</v>
      </c>
      <c r="E1016" s="3" t="s">
        <v>286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1466</v>
      </c>
      <c r="D1017" s="3" t="s">
        <v>35</v>
      </c>
      <c r="E1017" s="3" t="s">
        <v>286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256</v>
      </c>
      <c r="E1018" s="3" t="s">
        <v>286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286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1465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1225</v>
      </c>
      <c r="D1021" s="3" t="s">
        <v>165</v>
      </c>
      <c r="E1021" s="3" t="s">
        <v>286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1311</v>
      </c>
      <c r="D1022" s="3" t="s">
        <v>256</v>
      </c>
      <c r="E1022" s="3" t="s">
        <v>286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256</v>
      </c>
      <c r="E1023" s="3" t="s">
        <v>286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1086</v>
      </c>
      <c r="D1024" s="3" t="s">
        <v>256</v>
      </c>
      <c r="E1024" s="3" t="s">
        <v>286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303</v>
      </c>
      <c r="D1025" s="3" t="s">
        <v>32</v>
      </c>
      <c r="E1025" s="3" t="s">
        <v>286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1220</v>
      </c>
      <c r="D1026" s="3" t="s">
        <v>35</v>
      </c>
      <c r="E1026" s="3" t="s">
        <v>286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1465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1225</v>
      </c>
      <c r="D1028" s="3" t="s">
        <v>256</v>
      </c>
      <c r="E1028" s="3" t="s">
        <v>286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1310</v>
      </c>
      <c r="D1029" s="3" t="s">
        <v>256</v>
      </c>
      <c r="E1029" s="3" t="s">
        <v>286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913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1312</v>
      </c>
      <c r="D1031" s="3" t="s">
        <v>256</v>
      </c>
      <c r="E1031" s="3" t="s">
        <v>286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1066</v>
      </c>
      <c r="D1032" s="3" t="s">
        <v>32</v>
      </c>
      <c r="E1032" s="3" t="s">
        <v>286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1313</v>
      </c>
      <c r="D1033" s="3" t="s">
        <v>256</v>
      </c>
      <c r="E1033" s="3" t="s">
        <v>286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1467</v>
      </c>
      <c r="D1034" s="3" t="s">
        <v>35</v>
      </c>
      <c r="E1034" s="3" t="s">
        <v>286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1256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286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286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1310</v>
      </c>
      <c r="D1038" s="3" t="s">
        <v>256</v>
      </c>
      <c r="E1038" s="3" t="s">
        <v>286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1310</v>
      </c>
      <c r="D1039" s="3" t="s">
        <v>256</v>
      </c>
      <c r="E1039" s="3" t="s">
        <v>286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1314</v>
      </c>
      <c r="D1040" s="3" t="s">
        <v>256</v>
      </c>
      <c r="E1040" s="3" t="s">
        <v>286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256</v>
      </c>
      <c r="E1041" s="3" t="s">
        <v>286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286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286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1219</v>
      </c>
      <c r="D1044" s="3" t="s">
        <v>256</v>
      </c>
      <c r="E1044" s="3" t="s">
        <v>286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1234</v>
      </c>
      <c r="D1045" s="3" t="s">
        <v>256</v>
      </c>
      <c r="E1045" s="3" t="s">
        <v>286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1314</v>
      </c>
      <c r="D1046" s="3" t="s">
        <v>256</v>
      </c>
      <c r="E1046" s="3" t="s">
        <v>286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1260</v>
      </c>
      <c r="D1047" s="3" t="s">
        <v>256</v>
      </c>
      <c r="E1047" s="3" t="s">
        <v>286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762</v>
      </c>
      <c r="D1048" s="3" t="s">
        <v>165</v>
      </c>
      <c r="E1048" s="3" t="s">
        <v>286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1264</v>
      </c>
      <c r="D1049" s="3" t="s">
        <v>256</v>
      </c>
      <c r="E1049" s="3" t="s">
        <v>286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913</v>
      </c>
      <c r="D1050" s="3" t="s">
        <v>165</v>
      </c>
      <c r="E1050" s="3" t="s">
        <v>286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913</v>
      </c>
      <c r="D1051" s="3" t="s">
        <v>205</v>
      </c>
      <c r="E1051" s="3" t="s">
        <v>286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1256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1225</v>
      </c>
      <c r="D1053" s="3" t="s">
        <v>205</v>
      </c>
      <c r="E1053" s="3" t="s">
        <v>286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1285</v>
      </c>
      <c r="D1054" s="3" t="s">
        <v>256</v>
      </c>
      <c r="E1054" s="3" t="s">
        <v>286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928</v>
      </c>
      <c r="D1055" s="3" t="s">
        <v>256</v>
      </c>
      <c r="E1055" s="3" t="s">
        <v>286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1298</v>
      </c>
      <c r="D1056" s="3" t="s">
        <v>256</v>
      </c>
      <c r="E1056" s="3" t="s">
        <v>286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1468</v>
      </c>
      <c r="D1057" s="3" t="s">
        <v>35</v>
      </c>
      <c r="E1057" s="3" t="s">
        <v>286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1225</v>
      </c>
      <c r="D1058" s="3" t="s">
        <v>256</v>
      </c>
      <c r="E1058" s="3" t="s">
        <v>286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1264</v>
      </c>
      <c r="D1059" s="3" t="s">
        <v>165</v>
      </c>
      <c r="E1059" s="3" t="s">
        <v>286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1225</v>
      </c>
      <c r="D1060" s="3" t="s">
        <v>35</v>
      </c>
      <c r="E1060" s="3" t="s">
        <v>286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419</v>
      </c>
      <c r="D1061" s="3" t="s">
        <v>256</v>
      </c>
      <c r="E1061" s="3" t="s">
        <v>286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1233</v>
      </c>
      <c r="D1062" s="3" t="s">
        <v>256</v>
      </c>
      <c r="E1062" s="3" t="s">
        <v>286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256</v>
      </c>
      <c r="E1063" s="3" t="s">
        <v>286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1247</v>
      </c>
      <c r="D1064" s="3" t="s">
        <v>256</v>
      </c>
      <c r="E1064" s="3" t="s">
        <v>286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1247</v>
      </c>
      <c r="D1065" s="3" t="s">
        <v>32</v>
      </c>
      <c r="E1065" s="3" t="s">
        <v>286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1285</v>
      </c>
      <c r="D1066" s="3" t="s">
        <v>32</v>
      </c>
      <c r="E1066" s="3" t="s">
        <v>286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303</v>
      </c>
      <c r="D1067" s="3" t="s">
        <v>256</v>
      </c>
      <c r="E1067" s="3" t="s">
        <v>286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303</v>
      </c>
      <c r="D1068" s="3" t="s">
        <v>32</v>
      </c>
      <c r="E1068" s="3" t="s">
        <v>286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1029</v>
      </c>
      <c r="D1069" s="3" t="s">
        <v>32</v>
      </c>
      <c r="E1069" s="3" t="s">
        <v>286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1283</v>
      </c>
      <c r="D1070" s="3" t="s">
        <v>35</v>
      </c>
      <c r="E1070" s="3" t="s">
        <v>286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1315</v>
      </c>
      <c r="D1071" s="3" t="s">
        <v>32</v>
      </c>
      <c r="E1071" s="3" t="s">
        <v>286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256</v>
      </c>
      <c r="E1072" s="3" t="s">
        <v>286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256</v>
      </c>
      <c r="E1073" s="3" t="s">
        <v>286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286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256</v>
      </c>
      <c r="E1075" s="3" t="s">
        <v>286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256</v>
      </c>
      <c r="E1076" s="3" t="s">
        <v>286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286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256</v>
      </c>
      <c r="E1078" s="3" t="s">
        <v>286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256</v>
      </c>
      <c r="E1079" s="3" t="s">
        <v>286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256</v>
      </c>
      <c r="E1080" s="3" t="s">
        <v>286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256</v>
      </c>
      <c r="E1081" s="3" t="s">
        <v>286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256</v>
      </c>
      <c r="E1082" s="3" t="s">
        <v>286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256</v>
      </c>
      <c r="E1083" s="3" t="s">
        <v>286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256</v>
      </c>
      <c r="E1084" s="3" t="s">
        <v>286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256</v>
      </c>
      <c r="E1085" s="3" t="s">
        <v>286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286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256</v>
      </c>
      <c r="E1087" s="3" t="s">
        <v>286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256</v>
      </c>
      <c r="E1088" s="3" t="s">
        <v>286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256</v>
      </c>
      <c r="E1089" s="3" t="s">
        <v>286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286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286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256</v>
      </c>
      <c r="E1092" s="3" t="s">
        <v>286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762</v>
      </c>
      <c r="D1093" s="3" t="s">
        <v>165</v>
      </c>
      <c r="E1093" s="3" t="s">
        <v>286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1250</v>
      </c>
      <c r="D1094" s="3" t="s">
        <v>256</v>
      </c>
      <c r="E1094" s="3" t="s">
        <v>286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1306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1321</v>
      </c>
      <c r="D1096" s="3" t="s">
        <v>35</v>
      </c>
      <c r="E1096" s="3" t="s">
        <v>286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1279</v>
      </c>
      <c r="D1097" s="3" t="s">
        <v>35</v>
      </c>
      <c r="E1097" s="3" t="s">
        <v>286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256</v>
      </c>
      <c r="E1098" s="3" t="s">
        <v>286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913</v>
      </c>
      <c r="D1099" s="3" t="s">
        <v>266</v>
      </c>
      <c r="E1099" s="3" t="s">
        <v>283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1219</v>
      </c>
      <c r="D1100" s="3" t="s">
        <v>256</v>
      </c>
      <c r="E1100" s="3" t="s">
        <v>286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256</v>
      </c>
      <c r="E1101" s="3" t="s">
        <v>286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1316</v>
      </c>
      <c r="D1102" s="3" t="s">
        <v>256</v>
      </c>
      <c r="E1102" s="3" t="s">
        <v>286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256</v>
      </c>
      <c r="E1103" s="3" t="s">
        <v>286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939</v>
      </c>
      <c r="D1104" s="3" t="s">
        <v>256</v>
      </c>
      <c r="E1104" s="3" t="s">
        <v>286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1465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1225</v>
      </c>
      <c r="D1106" s="3" t="s">
        <v>256</v>
      </c>
      <c r="E1106" s="3" t="s">
        <v>286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1317</v>
      </c>
      <c r="D1107" s="3" t="s">
        <v>256</v>
      </c>
      <c r="E1107" s="3" t="s">
        <v>286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256</v>
      </c>
      <c r="E1108" s="3" t="s">
        <v>286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256</v>
      </c>
      <c r="E1109" s="3" t="s">
        <v>286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1225</v>
      </c>
      <c r="D1110" s="3" t="s">
        <v>256</v>
      </c>
      <c r="E1110" s="3" t="s">
        <v>286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286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1220</v>
      </c>
      <c r="D1112" s="3" t="s">
        <v>256</v>
      </c>
      <c r="E1112" s="3" t="s">
        <v>286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1220</v>
      </c>
      <c r="D1113" s="3" t="s">
        <v>35</v>
      </c>
      <c r="E1113" s="3" t="s">
        <v>286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1264</v>
      </c>
      <c r="D1114" s="3" t="s">
        <v>256</v>
      </c>
      <c r="E1114" s="3" t="s">
        <v>286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1225</v>
      </c>
      <c r="D1115" s="3" t="s">
        <v>205</v>
      </c>
      <c r="E1115" s="3" t="s">
        <v>286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1220</v>
      </c>
      <c r="D1116" s="3" t="s">
        <v>35</v>
      </c>
      <c r="E1116" s="3" t="s">
        <v>286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1225</v>
      </c>
      <c r="D1117" s="3" t="s">
        <v>256</v>
      </c>
      <c r="E1117" s="3" t="s">
        <v>286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1225</v>
      </c>
      <c r="D1118" s="3" t="s">
        <v>256</v>
      </c>
      <c r="E1118" s="3" t="s">
        <v>286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1095</v>
      </c>
      <c r="D1119" s="3" t="s">
        <v>256</v>
      </c>
      <c r="E1119" s="3" t="s">
        <v>286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1220</v>
      </c>
      <c r="D1120" s="3" t="s">
        <v>35</v>
      </c>
      <c r="E1120" s="3" t="s">
        <v>286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286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1225</v>
      </c>
      <c r="D1122" s="3" t="s">
        <v>165</v>
      </c>
      <c r="E1122" s="3" t="s">
        <v>286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1285</v>
      </c>
      <c r="D1123" s="3" t="s">
        <v>256</v>
      </c>
      <c r="E1123" s="3" t="s">
        <v>286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1220</v>
      </c>
      <c r="D1124" s="3" t="s">
        <v>35</v>
      </c>
      <c r="E1124" s="3" t="s">
        <v>286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1306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1469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303</v>
      </c>
      <c r="D1127" s="3" t="s">
        <v>32</v>
      </c>
      <c r="E1127" s="3" t="s">
        <v>286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1274</v>
      </c>
      <c r="D1128" s="3" t="s">
        <v>256</v>
      </c>
      <c r="E1128" s="3" t="s">
        <v>286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1264</v>
      </c>
      <c r="D1129" s="3" t="s">
        <v>256</v>
      </c>
      <c r="E1129" s="3" t="s">
        <v>286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1318</v>
      </c>
      <c r="D1130" s="3" t="s">
        <v>256</v>
      </c>
      <c r="E1130" s="3" t="s">
        <v>286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1276</v>
      </c>
      <c r="D1131" s="3" t="s">
        <v>256</v>
      </c>
      <c r="E1131" s="3" t="s">
        <v>286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1439</v>
      </c>
      <c r="D1132" s="3" t="s">
        <v>166</v>
      </c>
      <c r="E1132" s="3" t="s">
        <v>286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1264</v>
      </c>
      <c r="D1133" s="3" t="s">
        <v>256</v>
      </c>
      <c r="E1133" s="3" t="s">
        <v>286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1319</v>
      </c>
      <c r="D1134" s="3" t="s">
        <v>256</v>
      </c>
      <c r="E1134" s="3" t="s">
        <v>286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939</v>
      </c>
      <c r="D1135" s="3" t="s">
        <v>35</v>
      </c>
      <c r="E1135" s="3" t="s">
        <v>286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1284</v>
      </c>
      <c r="D1136" s="3" t="s">
        <v>35</v>
      </c>
      <c r="E1136" s="3" t="s">
        <v>286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256</v>
      </c>
      <c r="E1137" s="3" t="s">
        <v>286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1319</v>
      </c>
      <c r="D1138" s="3" t="s">
        <v>256</v>
      </c>
      <c r="E1138" s="3" t="s">
        <v>286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1279</v>
      </c>
      <c r="D1139" s="3" t="s">
        <v>35</v>
      </c>
      <c r="E1139" s="3" t="s">
        <v>286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1095</v>
      </c>
      <c r="D1140" s="3" t="s">
        <v>256</v>
      </c>
      <c r="E1140" s="3" t="s">
        <v>286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256</v>
      </c>
      <c r="E1141" s="3" t="s">
        <v>286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913</v>
      </c>
      <c r="D1142" s="3" t="s">
        <v>256</v>
      </c>
      <c r="E1142" s="3" t="s">
        <v>286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1276</v>
      </c>
      <c r="D1143" s="3" t="s">
        <v>266</v>
      </c>
      <c r="E1143" s="3" t="s">
        <v>283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1276</v>
      </c>
      <c r="D1144" s="3" t="s">
        <v>32</v>
      </c>
      <c r="E1144" s="3" t="s">
        <v>286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1225</v>
      </c>
      <c r="D1145" s="3" t="s">
        <v>32</v>
      </c>
      <c r="E1145" s="3" t="s">
        <v>286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1225</v>
      </c>
      <c r="D1146" s="3" t="s">
        <v>165</v>
      </c>
      <c r="E1146" s="3" t="s">
        <v>286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1236</v>
      </c>
      <c r="D1147" s="3" t="s">
        <v>165</v>
      </c>
      <c r="E1147" s="3" t="s">
        <v>286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1220</v>
      </c>
      <c r="D1148" s="3" t="s">
        <v>256</v>
      </c>
      <c r="E1148" s="3" t="s">
        <v>286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256</v>
      </c>
      <c r="E1149" s="3" t="s">
        <v>286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286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914</v>
      </c>
      <c r="D1151" s="3" t="s">
        <v>256</v>
      </c>
      <c r="E1151" s="3" t="s">
        <v>286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1220</v>
      </c>
      <c r="D1152" s="3" t="s">
        <v>165</v>
      </c>
      <c r="E1152" s="3" t="s">
        <v>286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1220</v>
      </c>
      <c r="D1153" s="3" t="s">
        <v>35</v>
      </c>
      <c r="E1153" s="3" t="s">
        <v>286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256</v>
      </c>
      <c r="E1154" s="3" t="s">
        <v>286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1320</v>
      </c>
      <c r="D1155" s="3" t="s">
        <v>256</v>
      </c>
      <c r="E1155" s="3" t="s">
        <v>286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286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1264</v>
      </c>
      <c r="D1157" s="3" t="s">
        <v>256</v>
      </c>
      <c r="E1157" s="3" t="s">
        <v>286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1225</v>
      </c>
      <c r="D1158" s="3" t="s">
        <v>35</v>
      </c>
      <c r="E1158" s="3" t="s">
        <v>286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1220</v>
      </c>
      <c r="D1159" s="3" t="s">
        <v>256</v>
      </c>
      <c r="E1159" s="3" t="s">
        <v>286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1066</v>
      </c>
      <c r="D1160" s="3" t="s">
        <v>256</v>
      </c>
      <c r="E1160" s="3" t="s">
        <v>286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1264</v>
      </c>
      <c r="D1161" s="3" t="s">
        <v>256</v>
      </c>
      <c r="E1161" s="3" t="s">
        <v>286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913</v>
      </c>
      <c r="D1162" s="3" t="s">
        <v>32</v>
      </c>
      <c r="E1162" s="3" t="s">
        <v>286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913</v>
      </c>
      <c r="D1163" s="3" t="s">
        <v>266</v>
      </c>
      <c r="E1163" s="3" t="s">
        <v>283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913</v>
      </c>
      <c r="D1164" s="3" t="s">
        <v>205</v>
      </c>
      <c r="E1164" s="3" t="s">
        <v>286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1268</v>
      </c>
      <c r="D1165" s="3" t="s">
        <v>35</v>
      </c>
      <c r="E1165" s="3" t="s">
        <v>286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1285</v>
      </c>
      <c r="D1166" s="3" t="s">
        <v>165</v>
      </c>
      <c r="E1166" s="3" t="s">
        <v>286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256</v>
      </c>
      <c r="E1167" s="3" t="s">
        <v>286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1268</v>
      </c>
      <c r="D1168" s="3" t="s">
        <v>35</v>
      </c>
      <c r="E1168" s="3" t="s">
        <v>286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1225</v>
      </c>
      <c r="D1169" s="3" t="s">
        <v>165</v>
      </c>
      <c r="E1169" s="3" t="s">
        <v>286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1264</v>
      </c>
      <c r="D1170" s="3" t="s">
        <v>256</v>
      </c>
      <c r="E1170" s="3" t="s">
        <v>286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945</v>
      </c>
      <c r="D1171" s="3" t="s">
        <v>256</v>
      </c>
      <c r="E1171" s="3" t="s">
        <v>286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1352</v>
      </c>
      <c r="D1172" s="3" t="s">
        <v>205</v>
      </c>
      <c r="E1172" s="3" t="s">
        <v>286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939</v>
      </c>
      <c r="D1173" s="3" t="s">
        <v>256</v>
      </c>
      <c r="E1173" s="3" t="s">
        <v>286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762</v>
      </c>
      <c r="D1174" s="3" t="s">
        <v>165</v>
      </c>
      <c r="E1174" s="3" t="s">
        <v>286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1228</v>
      </c>
      <c r="D1175" s="3" t="s">
        <v>165</v>
      </c>
      <c r="E1175" s="3" t="s">
        <v>286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256</v>
      </c>
      <c r="E1176" s="3" t="s">
        <v>286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256</v>
      </c>
      <c r="E1177" s="3" t="s">
        <v>286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286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1235</v>
      </c>
      <c r="D1179" s="3" t="s">
        <v>256</v>
      </c>
      <c r="E1179" s="3" t="s">
        <v>286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1264</v>
      </c>
      <c r="D1180" s="3" t="s">
        <v>256</v>
      </c>
      <c r="E1180" s="3" t="s">
        <v>286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1264</v>
      </c>
      <c r="D1181" s="3" t="s">
        <v>256</v>
      </c>
      <c r="E1181" s="3" t="s">
        <v>286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1311</v>
      </c>
      <c r="D1182" s="3" t="s">
        <v>165</v>
      </c>
      <c r="E1182" s="3" t="s">
        <v>286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1470</v>
      </c>
      <c r="D1183" s="3" t="s">
        <v>165</v>
      </c>
      <c r="E1183" s="3" t="s">
        <v>286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1239</v>
      </c>
      <c r="D1184" s="3" t="s">
        <v>256</v>
      </c>
      <c r="E1184" s="3" t="s">
        <v>286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1239</v>
      </c>
      <c r="D1185" s="3" t="s">
        <v>205</v>
      </c>
      <c r="E1185" s="3" t="s">
        <v>286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1097</v>
      </c>
      <c r="D1186" s="3" t="s">
        <v>205</v>
      </c>
      <c r="E1186" s="3" t="s">
        <v>286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303</v>
      </c>
      <c r="D1187" s="3" t="s">
        <v>32</v>
      </c>
      <c r="E1187" s="3" t="s">
        <v>286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913</v>
      </c>
      <c r="D1188" s="3" t="s">
        <v>256</v>
      </c>
      <c r="E1188" s="3" t="s">
        <v>286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1321</v>
      </c>
      <c r="D1189" s="3" t="s">
        <v>256</v>
      </c>
      <c r="E1189" s="3" t="s">
        <v>286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1264</v>
      </c>
      <c r="D1190" s="3" t="s">
        <v>256</v>
      </c>
      <c r="E1190" s="3" t="s">
        <v>286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1320</v>
      </c>
      <c r="D1191" s="3" t="s">
        <v>256</v>
      </c>
      <c r="E1191" s="3" t="s">
        <v>286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1225</v>
      </c>
      <c r="D1192" s="3" t="s">
        <v>256</v>
      </c>
      <c r="E1192" s="3" t="s">
        <v>286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303</v>
      </c>
      <c r="D1193" s="3" t="s">
        <v>32</v>
      </c>
      <c r="E1193" s="3" t="s">
        <v>286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913</v>
      </c>
      <c r="D1194" s="3" t="s">
        <v>165</v>
      </c>
      <c r="E1194" s="3" t="s">
        <v>286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1276</v>
      </c>
      <c r="D1195" s="3" t="s">
        <v>165</v>
      </c>
      <c r="E1195" s="3" t="s">
        <v>286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1225</v>
      </c>
      <c r="D1196" s="3" t="s">
        <v>165</v>
      </c>
      <c r="E1196" s="3" t="s">
        <v>286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1225</v>
      </c>
      <c r="D1197" s="3" t="s">
        <v>205</v>
      </c>
      <c r="E1197" s="3" t="s">
        <v>286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1225</v>
      </c>
      <c r="D1198" s="3" t="s">
        <v>35</v>
      </c>
      <c r="E1198" s="3" t="s">
        <v>286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256</v>
      </c>
      <c r="E1199" s="3" t="s">
        <v>286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1220</v>
      </c>
      <c r="D1200" s="3" t="s">
        <v>35</v>
      </c>
      <c r="E1200" s="3" t="s">
        <v>286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1285</v>
      </c>
      <c r="D1201" s="3" t="s">
        <v>32</v>
      </c>
      <c r="E1201" s="3" t="s">
        <v>286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1328</v>
      </c>
      <c r="D1202" s="3" t="s">
        <v>205</v>
      </c>
      <c r="E1202" s="3" t="s">
        <v>286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1471</v>
      </c>
      <c r="D1203" s="3" t="s">
        <v>165</v>
      </c>
      <c r="E1203" s="3" t="s">
        <v>286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1439</v>
      </c>
      <c r="D1204" s="3" t="s">
        <v>166</v>
      </c>
      <c r="E1204" s="3" t="s">
        <v>286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1239</v>
      </c>
      <c r="D1205" s="3" t="s">
        <v>205</v>
      </c>
      <c r="E1205" s="3" t="s">
        <v>286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1259</v>
      </c>
      <c r="D1206" s="3" t="s">
        <v>256</v>
      </c>
      <c r="E1206" s="3" t="s">
        <v>286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1322</v>
      </c>
      <c r="D1207" s="3" t="s">
        <v>256</v>
      </c>
      <c r="E1207" s="3" t="s">
        <v>286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1225</v>
      </c>
      <c r="D1208" s="3" t="s">
        <v>256</v>
      </c>
      <c r="E1208" s="3" t="s">
        <v>286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1470</v>
      </c>
      <c r="D1209" s="3" t="s">
        <v>165</v>
      </c>
      <c r="E1209" s="3" t="s">
        <v>286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1323</v>
      </c>
      <c r="D1210" s="3" t="s">
        <v>256</v>
      </c>
      <c r="E1210" s="3" t="s">
        <v>286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1220</v>
      </c>
      <c r="D1211" s="3" t="s">
        <v>35</v>
      </c>
      <c r="E1211" s="3" t="s">
        <v>286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1324</v>
      </c>
      <c r="D1212" s="3" t="s">
        <v>256</v>
      </c>
      <c r="E1212" s="3" t="s">
        <v>286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1325</v>
      </c>
      <c r="D1213" s="3" t="s">
        <v>256</v>
      </c>
      <c r="E1213" s="3" t="s">
        <v>286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1220</v>
      </c>
      <c r="D1214" s="3" t="s">
        <v>35</v>
      </c>
      <c r="E1214" s="3" t="s">
        <v>286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1225</v>
      </c>
      <c r="D1215" s="3" t="s">
        <v>256</v>
      </c>
      <c r="E1215" s="3" t="s">
        <v>286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1095</v>
      </c>
      <c r="D1216" s="3" t="s">
        <v>165</v>
      </c>
      <c r="E1216" s="3" t="s">
        <v>286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286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1264</v>
      </c>
      <c r="D1218" s="3" t="s">
        <v>256</v>
      </c>
      <c r="E1218" s="3" t="s">
        <v>286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303</v>
      </c>
      <c r="D1219" s="3" t="s">
        <v>32</v>
      </c>
      <c r="E1219" s="3" t="s">
        <v>286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1239</v>
      </c>
      <c r="D1220" s="3" t="s">
        <v>205</v>
      </c>
      <c r="E1220" s="3" t="s">
        <v>286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1472</v>
      </c>
      <c r="D1221" s="3" t="s">
        <v>165</v>
      </c>
      <c r="E1221" s="3" t="s">
        <v>286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1472</v>
      </c>
      <c r="D1222" s="3" t="s">
        <v>205</v>
      </c>
      <c r="E1222" s="3" t="s">
        <v>286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1239</v>
      </c>
      <c r="D1223" s="3" t="s">
        <v>205</v>
      </c>
      <c r="E1223" s="3" t="s">
        <v>286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1225</v>
      </c>
      <c r="D1224" s="3" t="s">
        <v>35</v>
      </c>
      <c r="E1224" s="3" t="s">
        <v>286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256</v>
      </c>
      <c r="E1225" s="3" t="s">
        <v>286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1321</v>
      </c>
      <c r="D1226" s="3" t="s">
        <v>256</v>
      </c>
      <c r="E1226" s="3" t="s">
        <v>286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1235</v>
      </c>
      <c r="D1227" s="3" t="s">
        <v>256</v>
      </c>
      <c r="E1227" s="3" t="s">
        <v>286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1225</v>
      </c>
      <c r="D1228" s="3" t="s">
        <v>256</v>
      </c>
      <c r="E1228" s="3" t="s">
        <v>286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913</v>
      </c>
      <c r="D1229" s="3" t="s">
        <v>256</v>
      </c>
      <c r="E1229" s="3" t="s">
        <v>286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1220</v>
      </c>
      <c r="D1230" s="3" t="s">
        <v>35</v>
      </c>
      <c r="E1230" s="3" t="s">
        <v>286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929</v>
      </c>
      <c r="D1231" s="3" t="s">
        <v>256</v>
      </c>
      <c r="E1231" s="3" t="s">
        <v>286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1225</v>
      </c>
      <c r="D1232" s="3" t="s">
        <v>205</v>
      </c>
      <c r="E1232" s="3" t="s">
        <v>286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286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1029</v>
      </c>
      <c r="D1234" s="3" t="s">
        <v>266</v>
      </c>
      <c r="E1234" s="3" t="s">
        <v>283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1264</v>
      </c>
      <c r="D1235" s="3" t="s">
        <v>256</v>
      </c>
      <c r="E1235" s="3" t="s">
        <v>286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1473</v>
      </c>
      <c r="D1236" s="3" t="s">
        <v>35</v>
      </c>
      <c r="E1236" s="3" t="s">
        <v>286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256</v>
      </c>
      <c r="E1237" s="3" t="s">
        <v>286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1225</v>
      </c>
      <c r="D1238" s="3" t="s">
        <v>35</v>
      </c>
      <c r="E1238" s="3" t="s">
        <v>286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286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1439</v>
      </c>
      <c r="D1240" s="3" t="s">
        <v>166</v>
      </c>
      <c r="E1240" s="3" t="s">
        <v>286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1326</v>
      </c>
      <c r="D1241" s="3" t="s">
        <v>256</v>
      </c>
      <c r="E1241" s="3" t="s">
        <v>286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1239</v>
      </c>
      <c r="D1242" s="3" t="s">
        <v>256</v>
      </c>
      <c r="E1242" s="3" t="s">
        <v>286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1225</v>
      </c>
      <c r="D1243" s="3" t="s">
        <v>256</v>
      </c>
      <c r="E1243" s="3" t="s">
        <v>286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1220</v>
      </c>
      <c r="D1244" s="3" t="s">
        <v>256</v>
      </c>
      <c r="E1244" s="3" t="s">
        <v>286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1276</v>
      </c>
      <c r="D1245" s="3" t="s">
        <v>256</v>
      </c>
      <c r="E1245" s="3" t="s">
        <v>286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1262</v>
      </c>
      <c r="D1246" s="3" t="s">
        <v>205</v>
      </c>
      <c r="E1246" s="3" t="s">
        <v>286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256</v>
      </c>
      <c r="E1247" s="3" t="s">
        <v>286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256</v>
      </c>
      <c r="E1248" s="3" t="s">
        <v>286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1328</v>
      </c>
      <c r="D1249" s="3" t="s">
        <v>205</v>
      </c>
      <c r="E1249" s="3" t="s">
        <v>286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1327</v>
      </c>
      <c r="D1250" s="3" t="s">
        <v>256</v>
      </c>
      <c r="E1250" s="3" t="s">
        <v>286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256</v>
      </c>
      <c r="E1251" s="3" t="s">
        <v>286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1225</v>
      </c>
      <c r="D1252" s="3" t="s">
        <v>35</v>
      </c>
      <c r="E1252" s="3" t="s">
        <v>286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762</v>
      </c>
      <c r="D1253" s="3" t="s">
        <v>256</v>
      </c>
      <c r="E1253" s="3" t="s">
        <v>286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1328</v>
      </c>
      <c r="D1254" s="3" t="s">
        <v>256</v>
      </c>
      <c r="E1254" s="3" t="s">
        <v>286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1239</v>
      </c>
      <c r="D1255" s="3" t="s">
        <v>256</v>
      </c>
      <c r="E1255" s="3" t="s">
        <v>286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256</v>
      </c>
      <c r="E1256" s="3" t="s">
        <v>286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256</v>
      </c>
      <c r="E1257" s="3" t="s">
        <v>286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1327</v>
      </c>
      <c r="D1258" s="3" t="s">
        <v>256</v>
      </c>
      <c r="E1258" s="3" t="s">
        <v>286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1311</v>
      </c>
      <c r="D1259" s="3" t="s">
        <v>256</v>
      </c>
      <c r="E1259" s="3" t="s">
        <v>286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1285</v>
      </c>
      <c r="D1260" s="3" t="s">
        <v>256</v>
      </c>
      <c r="E1260" s="3" t="s">
        <v>286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1285</v>
      </c>
      <c r="D1261" s="3" t="s">
        <v>35</v>
      </c>
      <c r="E1261" s="3" t="s">
        <v>286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1095</v>
      </c>
      <c r="D1262" s="3" t="s">
        <v>205</v>
      </c>
      <c r="E1262" s="3" t="s">
        <v>286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1264</v>
      </c>
      <c r="D1263" s="3" t="s">
        <v>256</v>
      </c>
      <c r="E1263" s="3" t="s">
        <v>286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1439</v>
      </c>
      <c r="D1264" s="3" t="s">
        <v>166</v>
      </c>
      <c r="E1264" s="3" t="s">
        <v>286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913</v>
      </c>
      <c r="D1265" s="3" t="s">
        <v>256</v>
      </c>
      <c r="E1265" s="3" t="s">
        <v>286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1313</v>
      </c>
      <c r="D1266" s="3" t="s">
        <v>165</v>
      </c>
      <c r="E1266" s="3" t="s">
        <v>286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256</v>
      </c>
      <c r="E1267" s="3" t="s">
        <v>286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286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1239</v>
      </c>
      <c r="D1269" s="3" t="s">
        <v>256</v>
      </c>
      <c r="E1269" s="3" t="s">
        <v>286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1329</v>
      </c>
      <c r="D1270" s="3" t="s">
        <v>256</v>
      </c>
      <c r="E1270" s="3" t="s">
        <v>286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1278</v>
      </c>
      <c r="D1271" s="3" t="s">
        <v>266</v>
      </c>
      <c r="E1271" s="3" t="s">
        <v>283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913</v>
      </c>
      <c r="D1272" s="3" t="s">
        <v>205</v>
      </c>
      <c r="E1272" s="3" t="s">
        <v>286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256</v>
      </c>
      <c r="E1273" s="3" t="s">
        <v>286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1234</v>
      </c>
      <c r="D1274" s="3" t="s">
        <v>256</v>
      </c>
      <c r="E1274" s="3" t="s">
        <v>286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1032</v>
      </c>
      <c r="D1275" s="3" t="s">
        <v>256</v>
      </c>
      <c r="E1275" s="3" t="s">
        <v>286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256</v>
      </c>
      <c r="E1276" s="3" t="s">
        <v>286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256</v>
      </c>
      <c r="E1277" s="3" t="s">
        <v>286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1225</v>
      </c>
      <c r="D1278" s="3" t="s">
        <v>256</v>
      </c>
      <c r="E1278" s="3" t="s">
        <v>286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1330</v>
      </c>
      <c r="D1279" s="3" t="s">
        <v>256</v>
      </c>
      <c r="E1279" s="3" t="s">
        <v>286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1220</v>
      </c>
      <c r="D1280" s="3" t="s">
        <v>256</v>
      </c>
      <c r="E1280" s="3" t="s">
        <v>286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1225</v>
      </c>
      <c r="D1281" s="3" t="s">
        <v>35</v>
      </c>
      <c r="E1281" s="3" t="s">
        <v>286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913</v>
      </c>
      <c r="D1282" s="3" t="s">
        <v>166</v>
      </c>
      <c r="E1282" s="3" t="s">
        <v>286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256</v>
      </c>
      <c r="E1283" s="3" t="s">
        <v>286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1259</v>
      </c>
      <c r="D1284" s="3" t="s">
        <v>256</v>
      </c>
      <c r="E1284" s="3" t="s">
        <v>286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286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1225</v>
      </c>
      <c r="D1286" s="3" t="s">
        <v>165</v>
      </c>
      <c r="E1286" s="3" t="s">
        <v>286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1264</v>
      </c>
      <c r="D1287" s="3" t="s">
        <v>165</v>
      </c>
      <c r="E1287" s="3" t="s">
        <v>286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913</v>
      </c>
      <c r="D1288" s="3" t="s">
        <v>151</v>
      </c>
      <c r="E1288" s="3" t="s">
        <v>805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1273</v>
      </c>
      <c r="D1289" s="3" t="s">
        <v>166</v>
      </c>
      <c r="E1289" s="3" t="s">
        <v>286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945</v>
      </c>
      <c r="D1290" s="3" t="s">
        <v>256</v>
      </c>
      <c r="E1290" s="3" t="s">
        <v>286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1331</v>
      </c>
      <c r="D1291" s="3" t="s">
        <v>256</v>
      </c>
      <c r="E1291" s="3" t="s">
        <v>286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913</v>
      </c>
      <c r="D1292" s="3" t="s">
        <v>165</v>
      </c>
      <c r="E1292" s="3" t="s">
        <v>286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913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929</v>
      </c>
      <c r="D1294" s="3" t="s">
        <v>256</v>
      </c>
      <c r="E1294" s="3" t="s">
        <v>286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1220</v>
      </c>
      <c r="D1295" s="3" t="s">
        <v>205</v>
      </c>
      <c r="E1295" s="3" t="s">
        <v>286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1220</v>
      </c>
      <c r="D1296" s="3" t="s">
        <v>35</v>
      </c>
      <c r="E1296" s="3" t="s">
        <v>286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286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1474</v>
      </c>
      <c r="D1298" s="3" t="s">
        <v>165</v>
      </c>
      <c r="E1298" s="3" t="s">
        <v>286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1475</v>
      </c>
      <c r="D1299" s="3" t="s">
        <v>165</v>
      </c>
      <c r="E1299" s="3" t="s">
        <v>286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256</v>
      </c>
      <c r="E1300" s="3" t="s">
        <v>286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1309</v>
      </c>
      <c r="D1301" s="3" t="s">
        <v>205</v>
      </c>
      <c r="E1301" s="3" t="s">
        <v>286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1235</v>
      </c>
      <c r="D1302" s="3" t="s">
        <v>256</v>
      </c>
      <c r="E1302" s="3" t="s">
        <v>286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1029</v>
      </c>
      <c r="D1303" s="3" t="s">
        <v>256</v>
      </c>
      <c r="E1303" s="3" t="s">
        <v>286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1029</v>
      </c>
      <c r="D1304" s="3" t="s">
        <v>266</v>
      </c>
      <c r="E1304" s="3" t="s">
        <v>283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914</v>
      </c>
      <c r="D1305" s="3" t="s">
        <v>256</v>
      </c>
      <c r="E1305" s="3" t="s">
        <v>286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286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1352</v>
      </c>
      <c r="D1307" s="3" t="s">
        <v>266</v>
      </c>
      <c r="E1307" s="3" t="s">
        <v>283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1476</v>
      </c>
      <c r="D1308" s="3" t="s">
        <v>35</v>
      </c>
      <c r="E1308" s="3" t="s">
        <v>286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913</v>
      </c>
      <c r="D1309" s="3" t="s">
        <v>256</v>
      </c>
      <c r="E1309" s="3" t="s">
        <v>286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913</v>
      </c>
      <c r="D1310" s="3" t="s">
        <v>32</v>
      </c>
      <c r="E1310" s="3" t="s">
        <v>286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914</v>
      </c>
      <c r="D1311" s="3" t="s">
        <v>165</v>
      </c>
      <c r="E1311" s="3" t="s">
        <v>286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1439</v>
      </c>
      <c r="D1312" s="3" t="s">
        <v>166</v>
      </c>
      <c r="E1312" s="3" t="s">
        <v>286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1285</v>
      </c>
      <c r="D1313" s="3" t="s">
        <v>256</v>
      </c>
      <c r="E1313" s="3" t="s">
        <v>286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256</v>
      </c>
      <c r="E1314" s="3" t="s">
        <v>286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1477</v>
      </c>
      <c r="D1315" s="3" t="s">
        <v>165</v>
      </c>
      <c r="E1315" s="3" t="s">
        <v>286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1239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1329</v>
      </c>
      <c r="D1317" s="3" t="s">
        <v>165</v>
      </c>
      <c r="E1317" s="3" t="s">
        <v>286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1029</v>
      </c>
      <c r="D1318" s="3" t="s">
        <v>256</v>
      </c>
      <c r="E1318" s="3" t="s">
        <v>286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256</v>
      </c>
      <c r="E1319" s="3" t="s">
        <v>286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762</v>
      </c>
      <c r="D1320" s="3" t="s">
        <v>35</v>
      </c>
      <c r="E1320" s="3" t="s">
        <v>286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1304</v>
      </c>
      <c r="D1321" s="3" t="s">
        <v>256</v>
      </c>
      <c r="E1321" s="3" t="s">
        <v>286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1309</v>
      </c>
      <c r="D1322" s="3" t="s">
        <v>165</v>
      </c>
      <c r="E1322" s="3" t="s">
        <v>286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256</v>
      </c>
      <c r="E1323" s="3" t="s">
        <v>286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1066</v>
      </c>
      <c r="D1324" s="3" t="s">
        <v>266</v>
      </c>
      <c r="E1324" s="3" t="s">
        <v>283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1268</v>
      </c>
      <c r="D1325" s="3" t="s">
        <v>205</v>
      </c>
      <c r="E1325" s="3" t="s">
        <v>286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286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1276</v>
      </c>
      <c r="D1327" s="3" t="s">
        <v>256</v>
      </c>
      <c r="E1327" s="3" t="s">
        <v>286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1276</v>
      </c>
      <c r="D1328" s="3" t="s">
        <v>256</v>
      </c>
      <c r="E1328" s="3" t="s">
        <v>286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1236</v>
      </c>
      <c r="D1329" s="3" t="s">
        <v>165</v>
      </c>
      <c r="E1329" s="3" t="s">
        <v>286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1332</v>
      </c>
      <c r="D1330" s="3" t="s">
        <v>256</v>
      </c>
      <c r="E1330" s="3" t="s">
        <v>286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1236</v>
      </c>
      <c r="D1331" s="3" t="s">
        <v>32</v>
      </c>
      <c r="E1331" s="3" t="s">
        <v>286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256</v>
      </c>
      <c r="E1332" s="3" t="s">
        <v>286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342</v>
      </c>
      <c r="D1333" s="3" t="s">
        <v>35</v>
      </c>
      <c r="E1333" s="3" t="s">
        <v>286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1066</v>
      </c>
      <c r="D1334" s="3" t="s">
        <v>256</v>
      </c>
      <c r="E1334" s="3" t="s">
        <v>286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1333</v>
      </c>
      <c r="D1335" s="3" t="s">
        <v>256</v>
      </c>
      <c r="E1335" s="3" t="s">
        <v>286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1306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1220</v>
      </c>
      <c r="D1337" s="3" t="s">
        <v>35</v>
      </c>
      <c r="E1337" s="3" t="s">
        <v>286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1066</v>
      </c>
      <c r="D1338" s="3" t="s">
        <v>256</v>
      </c>
      <c r="E1338" s="3" t="s">
        <v>286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1225</v>
      </c>
      <c r="D1339" s="3" t="s">
        <v>35</v>
      </c>
      <c r="E1339" s="3" t="s">
        <v>286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286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1334</v>
      </c>
      <c r="D1341" s="3" t="s">
        <v>256</v>
      </c>
      <c r="E1341" s="3" t="s">
        <v>286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1225</v>
      </c>
      <c r="D1342" s="3" t="s">
        <v>205</v>
      </c>
      <c r="E1342" s="3" t="s">
        <v>286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913</v>
      </c>
      <c r="D1343" s="3" t="s">
        <v>256</v>
      </c>
      <c r="E1343" s="3" t="s">
        <v>286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256</v>
      </c>
      <c r="E1344" s="3" t="s">
        <v>286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913</v>
      </c>
      <c r="D1345" s="3" t="s">
        <v>165</v>
      </c>
      <c r="E1345" s="3" t="s">
        <v>286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913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1335</v>
      </c>
      <c r="D1347" s="3" t="s">
        <v>256</v>
      </c>
      <c r="E1347" s="3" t="s">
        <v>286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939</v>
      </c>
      <c r="D1348" s="3" t="s">
        <v>256</v>
      </c>
      <c r="E1348" s="3" t="s">
        <v>286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1343</v>
      </c>
      <c r="D1349" s="3" t="s">
        <v>165</v>
      </c>
      <c r="E1349" s="3" t="s">
        <v>286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1066</v>
      </c>
      <c r="D1350" s="3" t="s">
        <v>256</v>
      </c>
      <c r="E1350" s="3" t="s">
        <v>286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1219</v>
      </c>
      <c r="D1351" s="3" t="s">
        <v>165</v>
      </c>
      <c r="E1351" s="3" t="s">
        <v>286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1225</v>
      </c>
      <c r="D1352" s="3" t="s">
        <v>205</v>
      </c>
      <c r="E1352" s="3" t="s">
        <v>286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256</v>
      </c>
      <c r="E1353" s="3" t="s">
        <v>286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1220</v>
      </c>
      <c r="D1354" s="3" t="s">
        <v>256</v>
      </c>
      <c r="E1354" s="3" t="s">
        <v>286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1220</v>
      </c>
      <c r="D1355" s="3" t="s">
        <v>205</v>
      </c>
      <c r="E1355" s="3" t="s">
        <v>286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1236</v>
      </c>
      <c r="D1356" s="3" t="s">
        <v>256</v>
      </c>
      <c r="E1356" s="3" t="s">
        <v>286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1264</v>
      </c>
      <c r="D1357" s="3" t="s">
        <v>256</v>
      </c>
      <c r="E1357" s="3" t="s">
        <v>286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1264</v>
      </c>
      <c r="D1358" s="3" t="s">
        <v>256</v>
      </c>
      <c r="E1358" s="3" t="s">
        <v>286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1306</v>
      </c>
      <c r="D1359" s="3" t="s">
        <v>32</v>
      </c>
      <c r="E1359" s="3" t="s">
        <v>286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1324</v>
      </c>
      <c r="D1360" s="3" t="s">
        <v>165</v>
      </c>
      <c r="E1360" s="3" t="s">
        <v>286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1324</v>
      </c>
      <c r="D1361" s="3" t="s">
        <v>205</v>
      </c>
      <c r="E1361" s="3" t="s">
        <v>286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1276</v>
      </c>
      <c r="D1362" s="3" t="s">
        <v>256</v>
      </c>
      <c r="E1362" s="3" t="s">
        <v>286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1273</v>
      </c>
      <c r="D1363" s="3" t="s">
        <v>256</v>
      </c>
      <c r="E1363" s="3" t="s">
        <v>286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1234</v>
      </c>
      <c r="D1364" s="3" t="s">
        <v>256</v>
      </c>
      <c r="E1364" s="3" t="s">
        <v>286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256</v>
      </c>
      <c r="E1365" s="3" t="s">
        <v>286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1225</v>
      </c>
      <c r="D1366" s="3" t="s">
        <v>165</v>
      </c>
      <c r="E1366" s="3" t="s">
        <v>286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1225</v>
      </c>
      <c r="D1367" s="3" t="s">
        <v>205</v>
      </c>
      <c r="E1367" s="3" t="s">
        <v>286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1225</v>
      </c>
      <c r="D1368" s="3" t="s">
        <v>32</v>
      </c>
      <c r="E1368" s="3" t="s">
        <v>286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913</v>
      </c>
      <c r="D1369" s="3" t="s">
        <v>165</v>
      </c>
      <c r="E1369" s="3" t="s">
        <v>286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1239</v>
      </c>
      <c r="D1370" s="3" t="s">
        <v>256</v>
      </c>
      <c r="E1370" s="3" t="s">
        <v>286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1239</v>
      </c>
      <c r="D1371" s="3" t="s">
        <v>165</v>
      </c>
      <c r="E1371" s="3" t="s">
        <v>286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286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1239</v>
      </c>
      <c r="D1373" s="3" t="s">
        <v>165</v>
      </c>
      <c r="E1373" s="3" t="s">
        <v>286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256</v>
      </c>
      <c r="E1374" s="3" t="s">
        <v>286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256</v>
      </c>
      <c r="E1375" s="3" t="s">
        <v>286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286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1220</v>
      </c>
      <c r="D1377" s="3" t="s">
        <v>32</v>
      </c>
      <c r="E1377" s="3" t="s">
        <v>286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1220</v>
      </c>
      <c r="D1378" s="3" t="s">
        <v>35</v>
      </c>
      <c r="E1378" s="3" t="s">
        <v>286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1066</v>
      </c>
      <c r="D1379" s="3" t="s">
        <v>165</v>
      </c>
      <c r="E1379" s="3" t="s">
        <v>286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1446</v>
      </c>
      <c r="D1380" s="3" t="s">
        <v>165</v>
      </c>
      <c r="E1380" s="3" t="s">
        <v>286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1219</v>
      </c>
      <c r="D1381" s="3" t="s">
        <v>32</v>
      </c>
      <c r="E1381" s="3" t="s">
        <v>286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1478</v>
      </c>
      <c r="D1382" s="3" t="s">
        <v>165</v>
      </c>
      <c r="E1382" s="3" t="s">
        <v>286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1066</v>
      </c>
      <c r="D1383" s="3" t="s">
        <v>256</v>
      </c>
      <c r="E1383" s="3" t="s">
        <v>286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1220</v>
      </c>
      <c r="D1384" s="3" t="s">
        <v>32</v>
      </c>
      <c r="E1384" s="3" t="s">
        <v>286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1276</v>
      </c>
      <c r="D1385" s="3" t="s">
        <v>256</v>
      </c>
      <c r="E1385" s="3" t="s">
        <v>286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303</v>
      </c>
      <c r="D1386" s="3" t="s">
        <v>256</v>
      </c>
      <c r="E1386" s="3" t="s">
        <v>286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913</v>
      </c>
      <c r="D1387" s="3" t="s">
        <v>256</v>
      </c>
      <c r="E1387" s="3" t="s">
        <v>286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1336</v>
      </c>
      <c r="D1388" s="3" t="s">
        <v>256</v>
      </c>
      <c r="E1388" s="3" t="s">
        <v>286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1264</v>
      </c>
      <c r="D1389" s="3" t="s">
        <v>256</v>
      </c>
      <c r="E1389" s="3" t="s">
        <v>286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914</v>
      </c>
      <c r="D1390" s="3" t="s">
        <v>256</v>
      </c>
      <c r="E1390" s="3" t="s">
        <v>286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1225</v>
      </c>
      <c r="D1391" s="3" t="s">
        <v>165</v>
      </c>
      <c r="E1391" s="3" t="s">
        <v>286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1225</v>
      </c>
      <c r="D1392" s="3" t="s">
        <v>32</v>
      </c>
      <c r="E1392" s="3" t="s">
        <v>286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1439</v>
      </c>
      <c r="D1393" s="3" t="s">
        <v>166</v>
      </c>
      <c r="E1393" s="3" t="s">
        <v>286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342</v>
      </c>
      <c r="D1394" s="3" t="s">
        <v>35</v>
      </c>
      <c r="E1394" s="3" t="s">
        <v>286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1478</v>
      </c>
      <c r="D1395" s="3" t="s">
        <v>165</v>
      </c>
      <c r="E1395" s="3" t="s">
        <v>286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1316</v>
      </c>
      <c r="D1396" s="3" t="s">
        <v>256</v>
      </c>
      <c r="E1396" s="3" t="s">
        <v>286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1225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1236</v>
      </c>
      <c r="D1398" s="3" t="s">
        <v>205</v>
      </c>
      <c r="E1398" s="3" t="s">
        <v>286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1220</v>
      </c>
      <c r="D1399" s="3" t="s">
        <v>35</v>
      </c>
      <c r="E1399" s="3" t="s">
        <v>286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1225</v>
      </c>
      <c r="D1400" s="3" t="s">
        <v>256</v>
      </c>
      <c r="E1400" s="3" t="s">
        <v>286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256</v>
      </c>
      <c r="E1401" s="3" t="s">
        <v>286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286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1337</v>
      </c>
      <c r="D1403" s="3" t="s">
        <v>256</v>
      </c>
      <c r="E1403" s="3" t="s">
        <v>286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1225</v>
      </c>
      <c r="D1404" s="3" t="s">
        <v>256</v>
      </c>
      <c r="E1404" s="3" t="s">
        <v>286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1333</v>
      </c>
      <c r="D1405" s="3" t="s">
        <v>256</v>
      </c>
      <c r="E1405" s="3" t="s">
        <v>286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1333</v>
      </c>
      <c r="D1406" s="3" t="s">
        <v>266</v>
      </c>
      <c r="E1406" s="3" t="s">
        <v>283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1276</v>
      </c>
      <c r="D1407" s="3" t="s">
        <v>256</v>
      </c>
      <c r="E1407" s="3" t="s">
        <v>286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1066</v>
      </c>
      <c r="D1408" s="3" t="s">
        <v>165</v>
      </c>
      <c r="E1408" s="3" t="s">
        <v>286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1479</v>
      </c>
      <c r="D1409" s="3" t="s">
        <v>165</v>
      </c>
      <c r="E1409" s="3" t="s">
        <v>286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1285</v>
      </c>
      <c r="D1410" s="3" t="s">
        <v>256</v>
      </c>
      <c r="E1410" s="3" t="s">
        <v>286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913</v>
      </c>
      <c r="D1411" s="3" t="s">
        <v>165</v>
      </c>
      <c r="E1411" s="3" t="s">
        <v>286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1264</v>
      </c>
      <c r="D1412" s="3" t="s">
        <v>256</v>
      </c>
      <c r="E1412" s="3" t="s">
        <v>286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1236</v>
      </c>
      <c r="D1413" s="3" t="s">
        <v>256</v>
      </c>
      <c r="E1413" s="3" t="s">
        <v>286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1236</v>
      </c>
      <c r="D1414" s="3" t="s">
        <v>256</v>
      </c>
      <c r="E1414" s="3" t="s">
        <v>286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1220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1220</v>
      </c>
      <c r="D1416" s="3" t="s">
        <v>35</v>
      </c>
      <c r="E1416" s="3" t="s">
        <v>286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1220</v>
      </c>
      <c r="D1417" s="3" t="s">
        <v>266</v>
      </c>
      <c r="E1417" s="3" t="s">
        <v>283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1338</v>
      </c>
      <c r="D1418" s="3" t="s">
        <v>256</v>
      </c>
      <c r="E1418" s="3" t="s">
        <v>286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1225</v>
      </c>
      <c r="D1419" s="3" t="s">
        <v>151</v>
      </c>
      <c r="E1419" s="3" t="s">
        <v>283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1276</v>
      </c>
      <c r="D1420" s="3" t="s">
        <v>165</v>
      </c>
      <c r="E1420" s="3" t="s">
        <v>286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1220</v>
      </c>
      <c r="D1421" s="3" t="s">
        <v>35</v>
      </c>
      <c r="E1421" s="3" t="s">
        <v>286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266</v>
      </c>
      <c r="E1422" s="3" t="s">
        <v>283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256</v>
      </c>
      <c r="E1423" s="3" t="s">
        <v>286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939</v>
      </c>
      <c r="D1424" s="3" t="s">
        <v>256</v>
      </c>
      <c r="E1424" s="3" t="s">
        <v>286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939</v>
      </c>
      <c r="D1425" s="3" t="s">
        <v>32</v>
      </c>
      <c r="E1425" s="3" t="s">
        <v>286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1219</v>
      </c>
      <c r="D1426" s="3" t="s">
        <v>32</v>
      </c>
      <c r="E1426" s="3" t="s">
        <v>286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1441</v>
      </c>
      <c r="D1427" s="3" t="s">
        <v>205</v>
      </c>
      <c r="E1427" s="3" t="s">
        <v>286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913</v>
      </c>
      <c r="D1428" s="3" t="s">
        <v>165</v>
      </c>
      <c r="E1428" s="3" t="s">
        <v>286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913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1220</v>
      </c>
      <c r="D1430" s="3" t="s">
        <v>205</v>
      </c>
      <c r="E1430" s="3" t="s">
        <v>286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1220</v>
      </c>
      <c r="D1431" s="3" t="s">
        <v>266</v>
      </c>
      <c r="E1431" s="3" t="s">
        <v>283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1225</v>
      </c>
      <c r="D1432" s="3" t="s">
        <v>35</v>
      </c>
      <c r="E1432" s="3" t="s">
        <v>286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1478</v>
      </c>
      <c r="D1433" s="3" t="s">
        <v>205</v>
      </c>
      <c r="E1433" s="3" t="s">
        <v>286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1225</v>
      </c>
      <c r="D1434" s="3" t="s">
        <v>165</v>
      </c>
      <c r="E1434" s="3" t="s">
        <v>286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1247</v>
      </c>
      <c r="D1435" s="3" t="s">
        <v>256</v>
      </c>
      <c r="E1435" s="3" t="s">
        <v>286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1316</v>
      </c>
      <c r="D1436" s="3" t="s">
        <v>256</v>
      </c>
      <c r="E1436" s="3" t="s">
        <v>286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1324</v>
      </c>
      <c r="D1437" s="3" t="s">
        <v>256</v>
      </c>
      <c r="E1437" s="3" t="s">
        <v>286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256</v>
      </c>
      <c r="E1438" s="3" t="s">
        <v>286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1285</v>
      </c>
      <c r="D1439" s="3" t="s">
        <v>32</v>
      </c>
      <c r="E1439" s="3" t="s">
        <v>286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1095</v>
      </c>
      <c r="D1440" s="3" t="s">
        <v>165</v>
      </c>
      <c r="E1440" s="3" t="s">
        <v>286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914</v>
      </c>
      <c r="D1441" s="3" t="s">
        <v>256</v>
      </c>
      <c r="E1441" s="3" t="s">
        <v>286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256</v>
      </c>
      <c r="E1442" s="3" t="s">
        <v>286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256</v>
      </c>
      <c r="E1443" s="3" t="s">
        <v>286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1235</v>
      </c>
      <c r="D1444" s="3" t="s">
        <v>256</v>
      </c>
      <c r="E1444" s="3" t="s">
        <v>286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1066</v>
      </c>
      <c r="D1445" s="3" t="s">
        <v>165</v>
      </c>
      <c r="E1445" s="3" t="s">
        <v>286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1225</v>
      </c>
      <c r="D1446" s="3" t="s">
        <v>165</v>
      </c>
      <c r="E1446" s="3" t="s">
        <v>286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1264</v>
      </c>
      <c r="D1447" s="3" t="s">
        <v>256</v>
      </c>
      <c r="E1447" s="3" t="s">
        <v>286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1264</v>
      </c>
      <c r="D1448" s="3" t="s">
        <v>256</v>
      </c>
      <c r="E1448" s="3" t="s">
        <v>286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1264</v>
      </c>
      <c r="D1449" s="3" t="s">
        <v>32</v>
      </c>
      <c r="E1449" s="3" t="s">
        <v>286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1316</v>
      </c>
      <c r="D1450" s="3" t="s">
        <v>256</v>
      </c>
      <c r="E1450" s="3" t="s">
        <v>286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1264</v>
      </c>
      <c r="D1451" s="3" t="s">
        <v>266</v>
      </c>
      <c r="E1451" s="3" t="s">
        <v>283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303</v>
      </c>
      <c r="D1452" s="3" t="s">
        <v>165</v>
      </c>
      <c r="E1452" s="3" t="s">
        <v>286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1233</v>
      </c>
      <c r="D1453" s="3" t="s">
        <v>256</v>
      </c>
      <c r="E1453" s="3" t="s">
        <v>286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1478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1324</v>
      </c>
      <c r="D1455" s="3" t="s">
        <v>205</v>
      </c>
      <c r="E1455" s="3" t="s">
        <v>286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1259</v>
      </c>
      <c r="D1456" s="3" t="s">
        <v>256</v>
      </c>
      <c r="E1456" s="3" t="s">
        <v>286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286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1441</v>
      </c>
      <c r="D1458" s="3" t="s">
        <v>166</v>
      </c>
      <c r="E1458" s="3" t="s">
        <v>286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1219</v>
      </c>
      <c r="D1459" s="3" t="s">
        <v>165</v>
      </c>
      <c r="E1459" s="3" t="s">
        <v>286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1247</v>
      </c>
      <c r="D1460" s="3" t="s">
        <v>256</v>
      </c>
      <c r="E1460" s="3" t="s">
        <v>286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256</v>
      </c>
      <c r="E1461" s="3" t="s">
        <v>286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256</v>
      </c>
      <c r="E1462" s="3" t="s">
        <v>286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1285</v>
      </c>
      <c r="D1463" s="3" t="s">
        <v>256</v>
      </c>
      <c r="E1463" s="3" t="s">
        <v>286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1285</v>
      </c>
      <c r="D1464" s="3" t="s">
        <v>32</v>
      </c>
      <c r="E1464" s="3" t="s">
        <v>286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1225</v>
      </c>
      <c r="D1465" s="3" t="s">
        <v>256</v>
      </c>
      <c r="E1465" s="3" t="s">
        <v>286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1339</v>
      </c>
      <c r="D1466" s="3" t="s">
        <v>256</v>
      </c>
      <c r="E1466" s="3" t="s">
        <v>286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286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1225</v>
      </c>
      <c r="D1468" s="3" t="s">
        <v>256</v>
      </c>
      <c r="E1468" s="3" t="s">
        <v>286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1297</v>
      </c>
      <c r="D1469" s="3" t="s">
        <v>256</v>
      </c>
      <c r="E1469" s="3" t="s">
        <v>286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1297</v>
      </c>
      <c r="D1470" s="3" t="s">
        <v>35</v>
      </c>
      <c r="E1470" s="3" t="s">
        <v>286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1225</v>
      </c>
      <c r="D1471" s="3" t="s">
        <v>256</v>
      </c>
      <c r="E1471" s="3" t="s">
        <v>286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1220</v>
      </c>
      <c r="D1472" s="3" t="s">
        <v>35</v>
      </c>
      <c r="E1472" s="3" t="s">
        <v>286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1352</v>
      </c>
      <c r="D1473" s="3" t="s">
        <v>205</v>
      </c>
      <c r="E1473" s="3" t="s">
        <v>286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1439</v>
      </c>
      <c r="D1474" s="3" t="s">
        <v>166</v>
      </c>
      <c r="E1474" s="3" t="s">
        <v>286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286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286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1250</v>
      </c>
      <c r="D1477" s="3" t="s">
        <v>256</v>
      </c>
      <c r="E1477" s="3" t="s">
        <v>286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1219</v>
      </c>
      <c r="D1478" s="3" t="s">
        <v>165</v>
      </c>
      <c r="E1478" s="3" t="s">
        <v>286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1220</v>
      </c>
      <c r="D1479" s="3" t="s">
        <v>266</v>
      </c>
      <c r="E1479" s="3" t="s">
        <v>283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913</v>
      </c>
      <c r="D1480" s="3" t="s">
        <v>165</v>
      </c>
      <c r="E1480" s="3" t="s">
        <v>286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256</v>
      </c>
      <c r="E1481" s="3" t="s">
        <v>286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1225</v>
      </c>
      <c r="D1482" s="3" t="s">
        <v>256</v>
      </c>
      <c r="E1482" s="3" t="s">
        <v>286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286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1340</v>
      </c>
      <c r="D1484" s="3" t="s">
        <v>256</v>
      </c>
      <c r="E1484" s="3" t="s">
        <v>286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1276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1225</v>
      </c>
      <c r="D1486" s="3" t="s">
        <v>256</v>
      </c>
      <c r="E1486" s="3" t="s">
        <v>286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927</v>
      </c>
      <c r="D1487" s="3" t="s">
        <v>165</v>
      </c>
      <c r="E1487" s="3" t="s">
        <v>286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1341</v>
      </c>
      <c r="D1488" s="3" t="s">
        <v>256</v>
      </c>
      <c r="E1488" s="3" t="s">
        <v>286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1273</v>
      </c>
      <c r="D1489" s="3" t="s">
        <v>166</v>
      </c>
      <c r="E1489" s="3" t="s">
        <v>286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1220</v>
      </c>
      <c r="D1490" s="3" t="s">
        <v>35</v>
      </c>
      <c r="E1490" s="3" t="s">
        <v>286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927</v>
      </c>
      <c r="D1491" s="3" t="s">
        <v>266</v>
      </c>
      <c r="E1491" s="3" t="s">
        <v>283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762</v>
      </c>
      <c r="D1492" s="3" t="s">
        <v>205</v>
      </c>
      <c r="E1492" s="3" t="s">
        <v>286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256</v>
      </c>
      <c r="E1493" s="3" t="s">
        <v>286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1264</v>
      </c>
      <c r="D1494" s="3" t="s">
        <v>35</v>
      </c>
      <c r="E1494" s="3" t="s">
        <v>286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1264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1262</v>
      </c>
      <c r="D1496" s="3" t="s">
        <v>165</v>
      </c>
      <c r="E1496" s="3" t="s">
        <v>286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1236</v>
      </c>
      <c r="D1497" s="3" t="s">
        <v>256</v>
      </c>
      <c r="E1497" s="3" t="s">
        <v>286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1236</v>
      </c>
      <c r="D1498" s="3" t="s">
        <v>256</v>
      </c>
      <c r="E1498" s="3" t="s">
        <v>286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286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1439</v>
      </c>
      <c r="D1501" s="3" t="s">
        <v>166</v>
      </c>
      <c r="E1501" s="3" t="s">
        <v>286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1342</v>
      </c>
      <c r="D1502" s="3" t="s">
        <v>32</v>
      </c>
      <c r="E1502" s="3" t="s">
        <v>286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1236</v>
      </c>
      <c r="D1503" s="3" t="s">
        <v>35</v>
      </c>
      <c r="E1503" s="3" t="s">
        <v>286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1264</v>
      </c>
      <c r="D1504" s="3" t="s">
        <v>35</v>
      </c>
      <c r="E1504" s="3" t="s">
        <v>286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286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1324</v>
      </c>
      <c r="D1506" s="3" t="s">
        <v>205</v>
      </c>
      <c r="E1506" s="3" t="s">
        <v>286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286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286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1264</v>
      </c>
      <c r="D1509" s="3" t="s">
        <v>256</v>
      </c>
      <c r="E1509" s="3" t="s">
        <v>286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913</v>
      </c>
      <c r="D1510" s="3" t="s">
        <v>165</v>
      </c>
      <c r="E1510" s="3" t="s">
        <v>286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1343</v>
      </c>
      <c r="D1511" s="3" t="s">
        <v>256</v>
      </c>
      <c r="E1511" s="3" t="s">
        <v>286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1344</v>
      </c>
      <c r="D1512" s="3" t="s">
        <v>256</v>
      </c>
      <c r="E1512" s="3" t="s">
        <v>286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913</v>
      </c>
      <c r="D1513" s="3" t="s">
        <v>256</v>
      </c>
      <c r="E1513" s="3" t="s">
        <v>286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913</v>
      </c>
      <c r="D1514" s="3" t="s">
        <v>205</v>
      </c>
      <c r="E1514" s="3" t="s">
        <v>286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1272</v>
      </c>
      <c r="D1515" s="3" t="s">
        <v>166</v>
      </c>
      <c r="E1515" s="3" t="s">
        <v>286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914</v>
      </c>
      <c r="D1516" s="3" t="s">
        <v>256</v>
      </c>
      <c r="E1516" s="3" t="s">
        <v>286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1324</v>
      </c>
      <c r="D1517" s="3" t="s">
        <v>205</v>
      </c>
      <c r="E1517" s="3" t="s">
        <v>286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286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1273</v>
      </c>
      <c r="D1519" s="3" t="s">
        <v>256</v>
      </c>
      <c r="E1519" s="3" t="s">
        <v>286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1316</v>
      </c>
      <c r="D1520" s="3" t="s">
        <v>256</v>
      </c>
      <c r="E1520" s="3" t="s">
        <v>286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256</v>
      </c>
      <c r="E1521" s="3" t="s">
        <v>286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286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303</v>
      </c>
      <c r="D1523" s="3" t="s">
        <v>256</v>
      </c>
      <c r="E1523" s="3" t="s">
        <v>286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1225</v>
      </c>
      <c r="D1524" s="3" t="s">
        <v>32</v>
      </c>
      <c r="E1524" s="3" t="s">
        <v>286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913</v>
      </c>
      <c r="D1525" s="3" t="s">
        <v>151</v>
      </c>
      <c r="E1525" s="3" t="s">
        <v>283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913</v>
      </c>
      <c r="D1526" s="3" t="s">
        <v>205</v>
      </c>
      <c r="E1526" s="3" t="s">
        <v>286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1264</v>
      </c>
      <c r="D1527" s="3" t="s">
        <v>165</v>
      </c>
      <c r="E1527" s="3" t="s">
        <v>286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1264</v>
      </c>
      <c r="D1528" s="3" t="s">
        <v>151</v>
      </c>
      <c r="E1528" s="3" t="s">
        <v>283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1225</v>
      </c>
      <c r="D1529" s="3" t="s">
        <v>205</v>
      </c>
      <c r="E1529" s="3" t="s">
        <v>286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1345</v>
      </c>
      <c r="D1530" s="3" t="s">
        <v>256</v>
      </c>
      <c r="E1530" s="3" t="s">
        <v>286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945</v>
      </c>
      <c r="D1531" s="3" t="s">
        <v>256</v>
      </c>
      <c r="E1531" s="3" t="s">
        <v>286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945</v>
      </c>
      <c r="D1532" s="3" t="s">
        <v>32</v>
      </c>
      <c r="E1532" s="3" t="s">
        <v>286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1324</v>
      </c>
      <c r="D1533" s="3" t="s">
        <v>35</v>
      </c>
      <c r="E1533" s="3" t="s">
        <v>286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1259</v>
      </c>
      <c r="D1534" s="3" t="s">
        <v>256</v>
      </c>
      <c r="E1534" s="3" t="s">
        <v>286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939</v>
      </c>
      <c r="D1535" s="3" t="s">
        <v>256</v>
      </c>
      <c r="E1535" s="3" t="s">
        <v>286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1331</v>
      </c>
      <c r="D1536" s="3" t="s">
        <v>256</v>
      </c>
      <c r="E1536" s="3" t="s">
        <v>286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1225</v>
      </c>
      <c r="D1537" s="3" t="s">
        <v>35</v>
      </c>
      <c r="E1537" s="3" t="s">
        <v>286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1239</v>
      </c>
      <c r="D1538" s="3" t="s">
        <v>256</v>
      </c>
      <c r="E1538" s="3" t="s">
        <v>286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1329</v>
      </c>
      <c r="D1539" s="3" t="s">
        <v>165</v>
      </c>
      <c r="E1539" s="3" t="s">
        <v>286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1329</v>
      </c>
      <c r="D1540" s="3" t="s">
        <v>266</v>
      </c>
      <c r="E1540" s="3" t="s">
        <v>283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1268</v>
      </c>
      <c r="D1541" s="3" t="s">
        <v>35</v>
      </c>
      <c r="E1541" s="3" t="s">
        <v>286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1239</v>
      </c>
      <c r="D1542" s="3" t="s">
        <v>166</v>
      </c>
      <c r="E1542" s="3" t="s">
        <v>286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913</v>
      </c>
      <c r="D1543" s="3" t="s">
        <v>256</v>
      </c>
      <c r="E1543" s="3" t="s">
        <v>286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913</v>
      </c>
      <c r="D1544" s="3" t="s">
        <v>165</v>
      </c>
      <c r="E1544" s="3" t="s">
        <v>286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256</v>
      </c>
      <c r="E1545" s="3" t="s">
        <v>286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1225</v>
      </c>
      <c r="D1546" s="3" t="s">
        <v>165</v>
      </c>
      <c r="E1546" s="3" t="s">
        <v>286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913</v>
      </c>
      <c r="D1547" s="3" t="s">
        <v>266</v>
      </c>
      <c r="E1547" s="3" t="s">
        <v>283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913</v>
      </c>
      <c r="D1548" s="3" t="s">
        <v>256</v>
      </c>
      <c r="E1548" s="3" t="s">
        <v>286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1239</v>
      </c>
      <c r="D1549" s="3" t="s">
        <v>205</v>
      </c>
      <c r="E1549" s="3" t="s">
        <v>286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913</v>
      </c>
      <c r="D1550" s="3" t="s">
        <v>256</v>
      </c>
      <c r="E1550" s="3" t="s">
        <v>286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913</v>
      </c>
      <c r="D1551" s="3" t="s">
        <v>166</v>
      </c>
      <c r="E1551" s="3" t="s">
        <v>286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1346</v>
      </c>
      <c r="D1552" s="3" t="s">
        <v>32</v>
      </c>
      <c r="E1552" s="3" t="s">
        <v>286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1340</v>
      </c>
      <c r="D1553" s="3" t="s">
        <v>256</v>
      </c>
      <c r="E1553" s="3" t="s">
        <v>286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762</v>
      </c>
      <c r="D1554" s="3" t="s">
        <v>256</v>
      </c>
      <c r="E1554" s="3" t="s">
        <v>286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1095</v>
      </c>
      <c r="D1555" s="3" t="s">
        <v>256</v>
      </c>
      <c r="E1555" s="3" t="s">
        <v>286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1066</v>
      </c>
      <c r="D1556" s="3" t="s">
        <v>205</v>
      </c>
      <c r="E1556" s="3" t="s">
        <v>286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1276</v>
      </c>
      <c r="D1557" s="3" t="s">
        <v>205</v>
      </c>
      <c r="E1557" s="3" t="s">
        <v>286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1304</v>
      </c>
      <c r="D1558" s="3" t="s">
        <v>165</v>
      </c>
      <c r="E1558" s="3" t="s">
        <v>286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1220</v>
      </c>
      <c r="D1559" s="3" t="s">
        <v>32</v>
      </c>
      <c r="E1559" s="3" t="s">
        <v>286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256</v>
      </c>
      <c r="E1560" s="3" t="s">
        <v>286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286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1264</v>
      </c>
      <c r="D1562" s="3" t="s">
        <v>32</v>
      </c>
      <c r="E1562" s="3" t="s">
        <v>286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1262</v>
      </c>
      <c r="D1563" s="3" t="s">
        <v>205</v>
      </c>
      <c r="E1563" s="3" t="s">
        <v>286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1347</v>
      </c>
      <c r="D1564" s="3" t="s">
        <v>256</v>
      </c>
      <c r="E1564" s="3" t="s">
        <v>286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1324</v>
      </c>
      <c r="D1565" s="3" t="s">
        <v>205</v>
      </c>
      <c r="E1565" s="3" t="s">
        <v>286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256</v>
      </c>
      <c r="E1566" s="3" t="s">
        <v>286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286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1236</v>
      </c>
      <c r="D1568" s="3" t="s">
        <v>256</v>
      </c>
      <c r="E1568" s="3" t="s">
        <v>286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1339</v>
      </c>
      <c r="D1569" s="3" t="s">
        <v>205</v>
      </c>
      <c r="E1569" s="3" t="s">
        <v>286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303</v>
      </c>
      <c r="D1570" s="3" t="s">
        <v>256</v>
      </c>
      <c r="E1570" s="3" t="s">
        <v>286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939</v>
      </c>
      <c r="D1571" s="3" t="s">
        <v>256</v>
      </c>
      <c r="E1571" s="3" t="s">
        <v>286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1219</v>
      </c>
      <c r="D1572" s="3" t="s">
        <v>35</v>
      </c>
      <c r="E1572" s="3" t="s">
        <v>286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256</v>
      </c>
      <c r="E1573" s="3" t="s">
        <v>286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1220</v>
      </c>
      <c r="D1574" s="3" t="s">
        <v>35</v>
      </c>
      <c r="E1574" s="3" t="s">
        <v>286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1225</v>
      </c>
      <c r="D1575" s="3" t="s">
        <v>256</v>
      </c>
      <c r="E1575" s="3" t="s">
        <v>286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913</v>
      </c>
      <c r="D1576" s="3" t="s">
        <v>165</v>
      </c>
      <c r="E1576" s="3" t="s">
        <v>286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286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256</v>
      </c>
      <c r="E1578" s="3" t="s">
        <v>286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913</v>
      </c>
      <c r="D1579" s="3" t="s">
        <v>256</v>
      </c>
      <c r="E1579" s="3" t="s">
        <v>286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1225</v>
      </c>
      <c r="D1580" s="3" t="s">
        <v>205</v>
      </c>
      <c r="E1580" s="3" t="s">
        <v>286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1276</v>
      </c>
      <c r="D1581" s="3" t="s">
        <v>205</v>
      </c>
      <c r="E1581" s="3" t="s">
        <v>286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256</v>
      </c>
      <c r="E1582" s="3" t="s">
        <v>286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1254</v>
      </c>
      <c r="D1583" s="3" t="s">
        <v>256</v>
      </c>
      <c r="E1583" s="3" t="s">
        <v>286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1348</v>
      </c>
      <c r="D1584" s="3" t="s">
        <v>256</v>
      </c>
      <c r="E1584" s="3" t="s">
        <v>286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1328</v>
      </c>
      <c r="D1585" s="3" t="s">
        <v>165</v>
      </c>
      <c r="E1585" s="3" t="s">
        <v>286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1219</v>
      </c>
      <c r="D1586" s="3" t="s">
        <v>165</v>
      </c>
      <c r="E1586" s="3" t="s">
        <v>286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928</v>
      </c>
      <c r="D1587" s="3" t="s">
        <v>256</v>
      </c>
      <c r="E1587" s="3" t="s">
        <v>286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913</v>
      </c>
      <c r="D1588" s="3" t="s">
        <v>205</v>
      </c>
      <c r="E1588" s="3" t="s">
        <v>286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1220</v>
      </c>
      <c r="D1589" s="3" t="s">
        <v>256</v>
      </c>
      <c r="E1589" s="3" t="s">
        <v>286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927</v>
      </c>
      <c r="D1590" s="3" t="s">
        <v>165</v>
      </c>
      <c r="E1590" s="3" t="s">
        <v>286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1285</v>
      </c>
      <c r="D1591" s="3" t="s">
        <v>256</v>
      </c>
      <c r="E1591" s="3" t="s">
        <v>286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1324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256</v>
      </c>
      <c r="E1593" s="3" t="s">
        <v>286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1239</v>
      </c>
      <c r="D1594" s="3" t="s">
        <v>256</v>
      </c>
      <c r="E1594" s="3" t="s">
        <v>286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1250</v>
      </c>
      <c r="D1595" s="3" t="s">
        <v>256</v>
      </c>
      <c r="E1595" s="3" t="s">
        <v>286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1264</v>
      </c>
      <c r="D1596" s="3" t="s">
        <v>256</v>
      </c>
      <c r="E1596" s="3" t="s">
        <v>286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1439</v>
      </c>
      <c r="D1597" s="3" t="s">
        <v>166</v>
      </c>
      <c r="E1597" s="3" t="s">
        <v>286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1349</v>
      </c>
      <c r="D1598" s="3" t="s">
        <v>256</v>
      </c>
      <c r="E1598" s="3" t="s">
        <v>286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1339</v>
      </c>
      <c r="D1599" s="3" t="s">
        <v>256</v>
      </c>
      <c r="E1599" s="3" t="s">
        <v>286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927</v>
      </c>
      <c r="D1600" s="3" t="s">
        <v>256</v>
      </c>
      <c r="E1600" s="3" t="s">
        <v>286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286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1348</v>
      </c>
      <c r="D1602" s="3" t="s">
        <v>256</v>
      </c>
      <c r="E1602" s="3" t="s">
        <v>286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1225</v>
      </c>
      <c r="D1603" s="3" t="s">
        <v>165</v>
      </c>
      <c r="E1603" s="3" t="s">
        <v>286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927</v>
      </c>
      <c r="D1604" s="3" t="s">
        <v>256</v>
      </c>
      <c r="E1604" s="3" t="s">
        <v>286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1239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1225</v>
      </c>
      <c r="D1606" s="3" t="s">
        <v>165</v>
      </c>
      <c r="E1606" s="3" t="s">
        <v>286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1350</v>
      </c>
      <c r="D1607" s="3" t="s">
        <v>256</v>
      </c>
      <c r="E1607" s="3" t="s">
        <v>286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1278</v>
      </c>
      <c r="D1608" s="3" t="s">
        <v>256</v>
      </c>
      <c r="E1608" s="3" t="s">
        <v>286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1324</v>
      </c>
      <c r="D1609" s="3" t="s">
        <v>256</v>
      </c>
      <c r="E1609" s="3" t="s">
        <v>286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1324</v>
      </c>
      <c r="D1610" s="3" t="s">
        <v>165</v>
      </c>
      <c r="E1610" s="3" t="s">
        <v>286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1333</v>
      </c>
      <c r="D1611" s="3" t="s">
        <v>256</v>
      </c>
      <c r="E1611" s="3" t="s">
        <v>286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1480</v>
      </c>
      <c r="D1612" s="3" t="s">
        <v>205</v>
      </c>
      <c r="E1612" s="3" t="s">
        <v>286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913</v>
      </c>
      <c r="D1613" s="3" t="s">
        <v>165</v>
      </c>
      <c r="E1613" s="3" t="s">
        <v>286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1225</v>
      </c>
      <c r="D1614" s="3" t="s">
        <v>256</v>
      </c>
      <c r="E1614" s="3" t="s">
        <v>286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256</v>
      </c>
      <c r="E1615" s="3" t="s">
        <v>286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1480</v>
      </c>
      <c r="D1616" s="3" t="s">
        <v>165</v>
      </c>
      <c r="E1616" s="3" t="s">
        <v>286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256</v>
      </c>
      <c r="E1617" s="3" t="s">
        <v>286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1441</v>
      </c>
      <c r="D1618" s="3" t="s">
        <v>205</v>
      </c>
      <c r="E1618" s="3" t="s">
        <v>286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914</v>
      </c>
      <c r="D1619" s="3" t="s">
        <v>165</v>
      </c>
      <c r="E1619" s="3" t="s">
        <v>286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286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929</v>
      </c>
      <c r="D1621" s="3" t="s">
        <v>256</v>
      </c>
      <c r="E1621" s="3" t="s">
        <v>286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1239</v>
      </c>
      <c r="D1622" s="3" t="s">
        <v>166</v>
      </c>
      <c r="E1622" s="3" t="s">
        <v>286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256</v>
      </c>
      <c r="E1623" s="3" t="s">
        <v>286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1439</v>
      </c>
      <c r="D1624" s="3" t="s">
        <v>166</v>
      </c>
      <c r="E1624" s="3" t="s">
        <v>286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913</v>
      </c>
      <c r="D1625" s="3" t="s">
        <v>165</v>
      </c>
      <c r="E1625" s="3" t="s">
        <v>286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913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1351</v>
      </c>
      <c r="D1627" s="3" t="s">
        <v>256</v>
      </c>
      <c r="E1627" s="3" t="s">
        <v>286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1304</v>
      </c>
      <c r="D1628" s="3" t="s">
        <v>35</v>
      </c>
      <c r="E1628" s="3" t="s">
        <v>286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1095</v>
      </c>
      <c r="D1629" s="3" t="s">
        <v>256</v>
      </c>
      <c r="E1629" s="3" t="s">
        <v>286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1328</v>
      </c>
      <c r="D1630" s="3" t="s">
        <v>256</v>
      </c>
      <c r="E1630" s="3" t="s">
        <v>286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256</v>
      </c>
      <c r="E1631" s="3" t="s">
        <v>286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1298</v>
      </c>
      <c r="D1632" s="3" t="s">
        <v>256</v>
      </c>
      <c r="E1632" s="3" t="s">
        <v>286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1235</v>
      </c>
      <c r="D1633" s="3" t="s">
        <v>165</v>
      </c>
      <c r="E1633" s="3" t="s">
        <v>286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913</v>
      </c>
      <c r="D1634" s="3" t="s">
        <v>151</v>
      </c>
      <c r="E1634" s="3" t="s">
        <v>805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1352</v>
      </c>
      <c r="D1635" s="3" t="s">
        <v>256</v>
      </c>
      <c r="E1635" s="3" t="s">
        <v>286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1247</v>
      </c>
      <c r="D1636" s="3" t="s">
        <v>256</v>
      </c>
      <c r="E1636" s="3" t="s">
        <v>286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1235</v>
      </c>
      <c r="D1637" s="3" t="s">
        <v>165</v>
      </c>
      <c r="E1637" s="3" t="s">
        <v>286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286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1298</v>
      </c>
      <c r="D1639" s="3" t="s">
        <v>35</v>
      </c>
      <c r="E1639" s="3" t="s">
        <v>286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928</v>
      </c>
      <c r="D1640" s="3" t="s">
        <v>205</v>
      </c>
      <c r="E1640" s="3" t="s">
        <v>286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913</v>
      </c>
      <c r="D1641" s="3" t="s">
        <v>266</v>
      </c>
      <c r="E1641" s="3" t="s">
        <v>283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1262</v>
      </c>
      <c r="D1642" s="3" t="s">
        <v>256</v>
      </c>
      <c r="E1642" s="3" t="s">
        <v>286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1374</v>
      </c>
      <c r="D1643" s="3" t="s">
        <v>35</v>
      </c>
      <c r="E1643" s="3" t="s">
        <v>286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286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1273</v>
      </c>
      <c r="D1645" s="3" t="s">
        <v>205</v>
      </c>
      <c r="E1645" s="3" t="s">
        <v>286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1352</v>
      </c>
      <c r="D1646" s="3" t="s">
        <v>165</v>
      </c>
      <c r="E1646" s="3" t="s">
        <v>286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256</v>
      </c>
      <c r="E1647" s="3" t="s">
        <v>286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286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1236</v>
      </c>
      <c r="D1649" s="3" t="s">
        <v>256</v>
      </c>
      <c r="E1649" s="3" t="s">
        <v>286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1247</v>
      </c>
      <c r="D1650" s="3" t="s">
        <v>205</v>
      </c>
      <c r="E1650" s="3" t="s">
        <v>286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1220</v>
      </c>
      <c r="D1651" s="3" t="s">
        <v>32</v>
      </c>
      <c r="E1651" s="3" t="s">
        <v>286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1239</v>
      </c>
      <c r="D1652" s="3" t="s">
        <v>166</v>
      </c>
      <c r="E1652" s="3" t="s">
        <v>286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286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1273</v>
      </c>
      <c r="D1654" s="3" t="s">
        <v>256</v>
      </c>
      <c r="E1654" s="3" t="s">
        <v>286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913</v>
      </c>
      <c r="D1655" s="3" t="s">
        <v>165</v>
      </c>
      <c r="E1655" s="3" t="s">
        <v>286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913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913</v>
      </c>
      <c r="D1657" s="3" t="s">
        <v>165</v>
      </c>
      <c r="E1657" s="3" t="s">
        <v>286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286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1298</v>
      </c>
      <c r="D1659" s="3" t="s">
        <v>256</v>
      </c>
      <c r="E1659" s="3" t="s">
        <v>286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1352</v>
      </c>
      <c r="D1660" s="3" t="s">
        <v>256</v>
      </c>
      <c r="E1660" s="3" t="s">
        <v>286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929</v>
      </c>
      <c r="D1661" s="3" t="s">
        <v>256</v>
      </c>
      <c r="E1661" s="3" t="s">
        <v>286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1247</v>
      </c>
      <c r="D1662" s="3" t="s">
        <v>205</v>
      </c>
      <c r="E1662" s="3" t="s">
        <v>286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1239</v>
      </c>
      <c r="D1663" s="3" t="s">
        <v>256</v>
      </c>
      <c r="E1663" s="3" t="s">
        <v>286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1225</v>
      </c>
      <c r="D1664" s="3" t="s">
        <v>256</v>
      </c>
      <c r="E1664" s="3" t="s">
        <v>286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1285</v>
      </c>
      <c r="D1665" s="3" t="s">
        <v>256</v>
      </c>
      <c r="E1665" s="3" t="s">
        <v>286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1329</v>
      </c>
      <c r="D1666" s="3" t="s">
        <v>256</v>
      </c>
      <c r="E1666" s="3" t="s">
        <v>286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1239</v>
      </c>
      <c r="D1667" s="3" t="s">
        <v>256</v>
      </c>
      <c r="E1667" s="3" t="s">
        <v>286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1352</v>
      </c>
      <c r="D1668" s="3" t="s">
        <v>256</v>
      </c>
      <c r="E1668" s="3" t="s">
        <v>286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256</v>
      </c>
      <c r="E1669" s="3" t="s">
        <v>286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1439</v>
      </c>
      <c r="D1670" s="3" t="s">
        <v>166</v>
      </c>
      <c r="E1670" s="3" t="s">
        <v>286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1324</v>
      </c>
      <c r="D1671" s="3" t="s">
        <v>256</v>
      </c>
      <c r="E1671" s="3" t="s">
        <v>286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1481</v>
      </c>
      <c r="D1672" s="3" t="s">
        <v>165</v>
      </c>
      <c r="E1672" s="3" t="s">
        <v>286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1278</v>
      </c>
      <c r="D1673" s="3" t="s">
        <v>256</v>
      </c>
      <c r="E1673" s="3" t="s">
        <v>286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1225</v>
      </c>
      <c r="D1674" s="3" t="s">
        <v>32</v>
      </c>
      <c r="E1674" s="3" t="s">
        <v>286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1272</v>
      </c>
      <c r="D1675" s="3" t="s">
        <v>165</v>
      </c>
      <c r="E1675" s="3" t="s">
        <v>286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1264</v>
      </c>
      <c r="D1676" s="3" t="s">
        <v>256</v>
      </c>
      <c r="E1676" s="3" t="s">
        <v>286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1225</v>
      </c>
      <c r="D1677" s="3" t="s">
        <v>35</v>
      </c>
      <c r="E1677" s="3" t="s">
        <v>286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1353</v>
      </c>
      <c r="D1678" s="3" t="s">
        <v>256</v>
      </c>
      <c r="E1678" s="3" t="s">
        <v>286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913</v>
      </c>
      <c r="D1679" s="3" t="s">
        <v>256</v>
      </c>
      <c r="E1679" s="3" t="s">
        <v>286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913</v>
      </c>
      <c r="D1680" s="3" t="s">
        <v>151</v>
      </c>
      <c r="E1680" s="3" t="s">
        <v>805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1225</v>
      </c>
      <c r="D1681" s="3" t="s">
        <v>256</v>
      </c>
      <c r="E1681" s="3" t="s">
        <v>286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1225</v>
      </c>
      <c r="D1682" s="3" t="s">
        <v>165</v>
      </c>
      <c r="E1682" s="3" t="s">
        <v>286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913</v>
      </c>
      <c r="D1683" s="3" t="s">
        <v>165</v>
      </c>
      <c r="E1683" s="3" t="s">
        <v>286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913</v>
      </c>
      <c r="D1684" s="3" t="s">
        <v>266</v>
      </c>
      <c r="E1684" s="3" t="s">
        <v>283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1225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939</v>
      </c>
      <c r="D1686" s="3" t="s">
        <v>256</v>
      </c>
      <c r="E1686" s="3" t="s">
        <v>286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286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913</v>
      </c>
      <c r="D1688" s="3" t="s">
        <v>165</v>
      </c>
      <c r="E1688" s="3" t="s">
        <v>286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1225</v>
      </c>
      <c r="D1689" s="3" t="s">
        <v>256</v>
      </c>
      <c r="E1689" s="3" t="s">
        <v>286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945</v>
      </c>
      <c r="D1690" s="3" t="s">
        <v>32</v>
      </c>
      <c r="E1690" s="3" t="s">
        <v>286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1441</v>
      </c>
      <c r="D1691" s="3" t="s">
        <v>205</v>
      </c>
      <c r="E1691" s="3" t="s">
        <v>286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1298</v>
      </c>
      <c r="D1692" s="3" t="s">
        <v>256</v>
      </c>
      <c r="E1692" s="3" t="s">
        <v>286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1066</v>
      </c>
      <c r="D1693" s="3" t="s">
        <v>256</v>
      </c>
      <c r="E1693" s="3" t="s">
        <v>286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1272</v>
      </c>
      <c r="D1694" s="3" t="s">
        <v>256</v>
      </c>
      <c r="E1694" s="3" t="s">
        <v>286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1272</v>
      </c>
      <c r="D1695" s="3" t="s">
        <v>165</v>
      </c>
      <c r="E1695" s="3" t="s">
        <v>286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1441</v>
      </c>
      <c r="D1696" s="3" t="s">
        <v>205</v>
      </c>
      <c r="E1696" s="3" t="s">
        <v>286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1298</v>
      </c>
      <c r="D1697" s="3" t="s">
        <v>256</v>
      </c>
      <c r="E1697" s="3" t="s">
        <v>286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1029</v>
      </c>
      <c r="D1698" s="3" t="s">
        <v>256</v>
      </c>
      <c r="E1698" s="3" t="s">
        <v>286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1225</v>
      </c>
      <c r="D1699" s="3" t="s">
        <v>256</v>
      </c>
      <c r="E1699" s="3" t="s">
        <v>286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1220</v>
      </c>
      <c r="D1700" s="3" t="s">
        <v>205</v>
      </c>
      <c r="E1700" s="3" t="s">
        <v>286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286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1276</v>
      </c>
      <c r="D1702" s="3" t="s">
        <v>256</v>
      </c>
      <c r="E1702" s="3" t="s">
        <v>286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913</v>
      </c>
      <c r="D1703" s="3" t="s">
        <v>165</v>
      </c>
      <c r="E1703" s="3" t="s">
        <v>286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1262</v>
      </c>
      <c r="D1704" s="3" t="s">
        <v>205</v>
      </c>
      <c r="E1704" s="3" t="s">
        <v>286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1273</v>
      </c>
      <c r="D1705" s="3" t="s">
        <v>256</v>
      </c>
      <c r="E1705" s="3" t="s">
        <v>286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1326</v>
      </c>
      <c r="D1706" s="3" t="s">
        <v>256</v>
      </c>
      <c r="E1706" s="3" t="s">
        <v>286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913</v>
      </c>
      <c r="D1707" s="3" t="s">
        <v>256</v>
      </c>
      <c r="E1707" s="3" t="s">
        <v>286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913</v>
      </c>
      <c r="D1708" s="3" t="s">
        <v>32</v>
      </c>
      <c r="E1708" s="3" t="s">
        <v>286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1247</v>
      </c>
      <c r="D1709" s="3" t="s">
        <v>256</v>
      </c>
      <c r="E1709" s="3" t="s">
        <v>286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913</v>
      </c>
      <c r="D1710" s="3" t="s">
        <v>165</v>
      </c>
      <c r="E1710" s="3" t="s">
        <v>286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342</v>
      </c>
      <c r="D1711" s="3" t="s">
        <v>256</v>
      </c>
      <c r="E1711" s="3" t="s">
        <v>286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342</v>
      </c>
      <c r="D1712" s="3" t="s">
        <v>165</v>
      </c>
      <c r="E1712" s="3" t="s">
        <v>286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256</v>
      </c>
      <c r="E1713" s="3" t="s">
        <v>286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1439</v>
      </c>
      <c r="D1714" s="3" t="s">
        <v>166</v>
      </c>
      <c r="E1714" s="3" t="s">
        <v>286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1236</v>
      </c>
      <c r="D1715" s="3" t="s">
        <v>266</v>
      </c>
      <c r="E1715" s="3" t="s">
        <v>283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342</v>
      </c>
      <c r="D1716" s="3" t="s">
        <v>256</v>
      </c>
      <c r="E1716" s="3" t="s">
        <v>286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913</v>
      </c>
      <c r="D1717" s="3" t="s">
        <v>165</v>
      </c>
      <c r="E1717" s="3" t="s">
        <v>286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1273</v>
      </c>
      <c r="D1718" s="3" t="s">
        <v>256</v>
      </c>
      <c r="E1718" s="3" t="s">
        <v>286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913</v>
      </c>
      <c r="D1719" s="3" t="s">
        <v>256</v>
      </c>
      <c r="E1719" s="3" t="s">
        <v>286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1354</v>
      </c>
      <c r="D1720" s="3" t="s">
        <v>256</v>
      </c>
      <c r="E1720" s="3" t="s">
        <v>286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927</v>
      </c>
      <c r="D1721" s="3" t="s">
        <v>266</v>
      </c>
      <c r="E1721" s="3" t="s">
        <v>283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913</v>
      </c>
      <c r="D1722" s="3" t="s">
        <v>151</v>
      </c>
      <c r="E1722" s="3" t="s">
        <v>805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1225</v>
      </c>
      <c r="D1723" s="3" t="s">
        <v>35</v>
      </c>
      <c r="E1723" s="3" t="s">
        <v>286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286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913</v>
      </c>
      <c r="D1725" s="3" t="s">
        <v>256</v>
      </c>
      <c r="E1725" s="3" t="s">
        <v>286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1247</v>
      </c>
      <c r="D1726" s="3" t="s">
        <v>256</v>
      </c>
      <c r="E1726" s="3" t="s">
        <v>286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1225</v>
      </c>
      <c r="D1727" s="3" t="s">
        <v>32</v>
      </c>
      <c r="E1727" s="3" t="s">
        <v>286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1225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1262</v>
      </c>
      <c r="D1729" s="3" t="s">
        <v>256</v>
      </c>
      <c r="E1729" s="3" t="s">
        <v>286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927</v>
      </c>
      <c r="D1730" s="3" t="s">
        <v>266</v>
      </c>
      <c r="E1730" s="3" t="s">
        <v>283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256</v>
      </c>
      <c r="E1731" s="3" t="s">
        <v>286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1354</v>
      </c>
      <c r="D1732" s="3" t="s">
        <v>256</v>
      </c>
      <c r="E1732" s="3" t="s">
        <v>286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256</v>
      </c>
      <c r="E1733" s="3" t="s">
        <v>286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1478</v>
      </c>
      <c r="D1734" s="3" t="s">
        <v>165</v>
      </c>
      <c r="E1734" s="3" t="s">
        <v>286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1285</v>
      </c>
      <c r="D1735" s="3" t="s">
        <v>256</v>
      </c>
      <c r="E1735" s="3" t="s">
        <v>286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1285</v>
      </c>
      <c r="D1736" s="3" t="s">
        <v>32</v>
      </c>
      <c r="E1736" s="3" t="s">
        <v>286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1225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1235</v>
      </c>
      <c r="D1738" s="3" t="s">
        <v>165</v>
      </c>
      <c r="E1738" s="3" t="s">
        <v>286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913</v>
      </c>
      <c r="D1739" s="3" t="s">
        <v>256</v>
      </c>
      <c r="E1739" s="3" t="s">
        <v>286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1439</v>
      </c>
      <c r="D1740" s="3" t="s">
        <v>166</v>
      </c>
      <c r="E1740" s="3" t="s">
        <v>286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913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913</v>
      </c>
      <c r="D1742" s="3" t="s">
        <v>266</v>
      </c>
      <c r="E1742" s="3" t="s">
        <v>283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1220</v>
      </c>
      <c r="D1743" s="3" t="s">
        <v>35</v>
      </c>
      <c r="E1743" s="3" t="s">
        <v>286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266</v>
      </c>
      <c r="E1744" s="3" t="s">
        <v>283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303</v>
      </c>
      <c r="D1745" s="3" t="s">
        <v>165</v>
      </c>
      <c r="E1745" s="3" t="s">
        <v>286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1219</v>
      </c>
      <c r="D1746" s="3" t="s">
        <v>166</v>
      </c>
      <c r="E1746" s="3" t="s">
        <v>286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1247</v>
      </c>
      <c r="D1747" s="3" t="s">
        <v>256</v>
      </c>
      <c r="E1747" s="3" t="s">
        <v>286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1439</v>
      </c>
      <c r="D1748" s="3" t="s">
        <v>166</v>
      </c>
      <c r="E1748" s="3" t="s">
        <v>286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1326</v>
      </c>
      <c r="D1749" s="3" t="s">
        <v>256</v>
      </c>
      <c r="E1749" s="3" t="s">
        <v>286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286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762</v>
      </c>
      <c r="D1751" s="3" t="s">
        <v>165</v>
      </c>
      <c r="E1751" s="3" t="s">
        <v>286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303</v>
      </c>
      <c r="D1752" s="3" t="s">
        <v>32</v>
      </c>
      <c r="E1752" s="3" t="s">
        <v>286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939</v>
      </c>
      <c r="D1753" s="3" t="s">
        <v>256</v>
      </c>
      <c r="E1753" s="3" t="s">
        <v>286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303</v>
      </c>
      <c r="D1754" s="3" t="s">
        <v>32</v>
      </c>
      <c r="E1754" s="3" t="s">
        <v>286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1220</v>
      </c>
      <c r="D1755" s="3" t="s">
        <v>35</v>
      </c>
      <c r="E1755" s="3" t="s">
        <v>286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1066</v>
      </c>
      <c r="D1756" s="3" t="s">
        <v>256</v>
      </c>
      <c r="E1756" s="3" t="s">
        <v>286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1355</v>
      </c>
      <c r="D1757" s="3" t="s">
        <v>256</v>
      </c>
      <c r="E1757" s="3" t="s">
        <v>286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1219</v>
      </c>
      <c r="D1758" s="3" t="s">
        <v>256</v>
      </c>
      <c r="E1758" s="3" t="s">
        <v>286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1285</v>
      </c>
      <c r="D1759" s="3" t="s">
        <v>165</v>
      </c>
      <c r="E1759" s="3" t="s">
        <v>286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256</v>
      </c>
      <c r="E1760" s="3" t="s">
        <v>286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1356</v>
      </c>
      <c r="D1761" s="3" t="s">
        <v>256</v>
      </c>
      <c r="E1761" s="3" t="s">
        <v>286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303</v>
      </c>
      <c r="D1762" s="3" t="s">
        <v>32</v>
      </c>
      <c r="E1762" s="3" t="s">
        <v>286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303</v>
      </c>
      <c r="D1763" s="3" t="s">
        <v>32</v>
      </c>
      <c r="E1763" s="3" t="s">
        <v>286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286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1254</v>
      </c>
      <c r="D1765" s="3" t="s">
        <v>205</v>
      </c>
      <c r="E1765" s="3" t="s">
        <v>286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1225</v>
      </c>
      <c r="D1766" s="3" t="s">
        <v>256</v>
      </c>
      <c r="E1766" s="3" t="s">
        <v>286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1225</v>
      </c>
      <c r="D1767" s="3" t="s">
        <v>256</v>
      </c>
      <c r="E1767" s="3" t="s">
        <v>286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1236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1273</v>
      </c>
      <c r="D1769" s="3" t="s">
        <v>205</v>
      </c>
      <c r="E1769" s="3" t="s">
        <v>286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1439</v>
      </c>
      <c r="D1770" s="3" t="s">
        <v>166</v>
      </c>
      <c r="E1770" s="3" t="s">
        <v>286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303</v>
      </c>
      <c r="D1771" s="3" t="s">
        <v>32</v>
      </c>
      <c r="E1771" s="3" t="s">
        <v>286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303</v>
      </c>
      <c r="D1772" s="3" t="s">
        <v>32</v>
      </c>
      <c r="E1772" s="3" t="s">
        <v>286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913</v>
      </c>
      <c r="D1773" s="3" t="s">
        <v>256</v>
      </c>
      <c r="E1773" s="3" t="s">
        <v>286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286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1264</v>
      </c>
      <c r="D1775" s="3" t="s">
        <v>256</v>
      </c>
      <c r="E1775" s="3" t="s">
        <v>286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1225</v>
      </c>
      <c r="D1776" s="3" t="s">
        <v>256</v>
      </c>
      <c r="E1776" s="3" t="s">
        <v>286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1225</v>
      </c>
      <c r="D1777" s="3" t="s">
        <v>205</v>
      </c>
      <c r="E1777" s="3" t="s">
        <v>286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256</v>
      </c>
      <c r="E1778" s="3" t="s">
        <v>286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1220</v>
      </c>
      <c r="D1779" s="3" t="s">
        <v>35</v>
      </c>
      <c r="E1779" s="3" t="s">
        <v>286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914</v>
      </c>
      <c r="D1780" s="3" t="s">
        <v>165</v>
      </c>
      <c r="E1780" s="3" t="s">
        <v>286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256</v>
      </c>
      <c r="E1781" s="3" t="s">
        <v>286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286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256</v>
      </c>
      <c r="E1783" s="3" t="s">
        <v>286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256</v>
      </c>
      <c r="E1784" s="3" t="s">
        <v>286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929</v>
      </c>
      <c r="D1785" s="3" t="s">
        <v>256</v>
      </c>
      <c r="E1785" s="3" t="s">
        <v>286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256</v>
      </c>
      <c r="E1786" s="3" t="s">
        <v>286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1439</v>
      </c>
      <c r="D1787" s="3" t="s">
        <v>166</v>
      </c>
      <c r="E1787" s="3" t="s">
        <v>286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1357</v>
      </c>
      <c r="D1788" s="3" t="s">
        <v>256</v>
      </c>
      <c r="E1788" s="3" t="s">
        <v>286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256</v>
      </c>
      <c r="E1789" s="3" t="s">
        <v>286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266</v>
      </c>
      <c r="E1790" s="3" t="s">
        <v>283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266</v>
      </c>
      <c r="E1791" s="3" t="s">
        <v>283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1264</v>
      </c>
      <c r="D1792" s="3" t="s">
        <v>205</v>
      </c>
      <c r="E1792" s="3" t="s">
        <v>286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1358</v>
      </c>
      <c r="D1793" s="3" t="s">
        <v>256</v>
      </c>
      <c r="E1793" s="3" t="s">
        <v>286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1225</v>
      </c>
      <c r="D1794" s="3" t="s">
        <v>256</v>
      </c>
      <c r="E1794" s="3" t="s">
        <v>286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1272</v>
      </c>
      <c r="D1795" s="3" t="s">
        <v>205</v>
      </c>
      <c r="E1795" s="3" t="s">
        <v>286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1482</v>
      </c>
      <c r="D1796" s="3" t="s">
        <v>205</v>
      </c>
      <c r="E1796" s="3" t="s">
        <v>286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1220</v>
      </c>
      <c r="D1797" s="3" t="s">
        <v>35</v>
      </c>
      <c r="E1797" s="3" t="s">
        <v>286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256</v>
      </c>
      <c r="E1798" s="3" t="s">
        <v>286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939</v>
      </c>
      <c r="D1799" s="3" t="s">
        <v>256</v>
      </c>
      <c r="E1799" s="3" t="s">
        <v>286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913</v>
      </c>
      <c r="D1800" s="3" t="s">
        <v>165</v>
      </c>
      <c r="E1800" s="3" t="s">
        <v>286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1483</v>
      </c>
      <c r="D1801" s="3" t="s">
        <v>35</v>
      </c>
      <c r="E1801" s="3" t="s">
        <v>286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913</v>
      </c>
      <c r="D1802" s="3" t="s">
        <v>256</v>
      </c>
      <c r="E1802" s="3" t="s">
        <v>286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1225</v>
      </c>
      <c r="D1803" s="3" t="s">
        <v>256</v>
      </c>
      <c r="E1803" s="3" t="s">
        <v>286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1236</v>
      </c>
      <c r="D1804" s="3" t="s">
        <v>165</v>
      </c>
      <c r="E1804" s="3" t="s">
        <v>286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1273</v>
      </c>
      <c r="D1805" s="3" t="s">
        <v>256</v>
      </c>
      <c r="E1805" s="3" t="s">
        <v>286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1236</v>
      </c>
      <c r="D1806" s="3" t="s">
        <v>256</v>
      </c>
      <c r="E1806" s="3" t="s">
        <v>286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1236</v>
      </c>
      <c r="D1807" s="3" t="s">
        <v>165</v>
      </c>
      <c r="E1807" s="3" t="s">
        <v>286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256</v>
      </c>
      <c r="E1808" s="3" t="s">
        <v>286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256</v>
      </c>
      <c r="E1809" s="3" t="s">
        <v>286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1220</v>
      </c>
      <c r="D1810" s="3" t="s">
        <v>35</v>
      </c>
      <c r="E1810" s="3" t="s">
        <v>286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1359</v>
      </c>
      <c r="D1811" s="3" t="s">
        <v>256</v>
      </c>
      <c r="E1811" s="3" t="s">
        <v>286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1219</v>
      </c>
      <c r="D1812" s="3" t="s">
        <v>35</v>
      </c>
      <c r="E1812" s="3" t="s">
        <v>286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1273</v>
      </c>
      <c r="D1813" s="3" t="s">
        <v>205</v>
      </c>
      <c r="E1813" s="3" t="s">
        <v>286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1220</v>
      </c>
      <c r="D1814" s="3" t="s">
        <v>166</v>
      </c>
      <c r="E1814" s="3" t="s">
        <v>286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256</v>
      </c>
      <c r="E1815" s="3" t="s">
        <v>286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1225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927</v>
      </c>
      <c r="D1817" s="3" t="s">
        <v>165</v>
      </c>
      <c r="E1817" s="3" t="s">
        <v>286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1220</v>
      </c>
      <c r="D1818" s="3" t="s">
        <v>166</v>
      </c>
      <c r="E1818" s="3" t="s">
        <v>286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1220</v>
      </c>
      <c r="D1819" s="3" t="s">
        <v>35</v>
      </c>
      <c r="E1819" s="3" t="s">
        <v>286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342</v>
      </c>
      <c r="D1820" s="3" t="s">
        <v>165</v>
      </c>
      <c r="E1820" s="3" t="s">
        <v>286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914</v>
      </c>
      <c r="D1821" s="3" t="s">
        <v>256</v>
      </c>
      <c r="E1821" s="3" t="s">
        <v>286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286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256</v>
      </c>
      <c r="E1823" s="3" t="s">
        <v>286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342</v>
      </c>
      <c r="D1824" s="3" t="s">
        <v>165</v>
      </c>
      <c r="E1824" s="3" t="s">
        <v>286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1225</v>
      </c>
      <c r="D1825" s="3" t="s">
        <v>256</v>
      </c>
      <c r="E1825" s="3" t="s">
        <v>286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1360</v>
      </c>
      <c r="D1826" s="3" t="s">
        <v>256</v>
      </c>
      <c r="E1826" s="3" t="s">
        <v>286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913</v>
      </c>
      <c r="D1827" s="3" t="s">
        <v>256</v>
      </c>
      <c r="E1827" s="3" t="s">
        <v>286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256</v>
      </c>
      <c r="E1828" s="3" t="s">
        <v>286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1225</v>
      </c>
      <c r="D1829" s="3" t="s">
        <v>205</v>
      </c>
      <c r="E1829" s="3" t="s">
        <v>286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256</v>
      </c>
      <c r="E1830" s="3" t="s">
        <v>286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1225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1220</v>
      </c>
      <c r="D1832" s="3" t="s">
        <v>32</v>
      </c>
      <c r="E1832" s="3" t="s">
        <v>286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1236</v>
      </c>
      <c r="D1833" s="3" t="s">
        <v>256</v>
      </c>
      <c r="E1833" s="3" t="s">
        <v>286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945</v>
      </c>
      <c r="D1834" s="3" t="s">
        <v>32</v>
      </c>
      <c r="E1834" s="3" t="s">
        <v>286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1220</v>
      </c>
      <c r="D1835" s="3" t="s">
        <v>35</v>
      </c>
      <c r="E1835" s="3" t="s">
        <v>286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1326</v>
      </c>
      <c r="D1836" s="3" t="s">
        <v>165</v>
      </c>
      <c r="E1836" s="3" t="s">
        <v>286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256</v>
      </c>
      <c r="E1837" s="3" t="s">
        <v>286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1225</v>
      </c>
      <c r="D1838" s="3" t="s">
        <v>256</v>
      </c>
      <c r="E1838" s="3" t="s">
        <v>286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256</v>
      </c>
      <c r="E1839" s="3" t="s">
        <v>286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1359</v>
      </c>
      <c r="D1840" s="3" t="s">
        <v>165</v>
      </c>
      <c r="E1840" s="3" t="s">
        <v>286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1339</v>
      </c>
      <c r="D1841" s="3" t="s">
        <v>256</v>
      </c>
      <c r="E1841" s="3" t="s">
        <v>286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1310</v>
      </c>
      <c r="D1842" s="3" t="s">
        <v>166</v>
      </c>
      <c r="E1842" s="3" t="s">
        <v>286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1225</v>
      </c>
      <c r="D1843" s="3" t="s">
        <v>256</v>
      </c>
      <c r="E1843" s="3" t="s">
        <v>286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286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1240</v>
      </c>
      <c r="D1845" s="3" t="s">
        <v>165</v>
      </c>
      <c r="E1845" s="3" t="s">
        <v>286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256</v>
      </c>
      <c r="E1846" s="3" t="s">
        <v>286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1225</v>
      </c>
      <c r="D1847" s="3" t="s">
        <v>165</v>
      </c>
      <c r="E1847" s="3" t="s">
        <v>286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1361</v>
      </c>
      <c r="D1848" s="3" t="s">
        <v>256</v>
      </c>
      <c r="E1848" s="3" t="s">
        <v>286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256</v>
      </c>
      <c r="E1849" s="3" t="s">
        <v>286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256</v>
      </c>
      <c r="E1850" s="3" t="s">
        <v>286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1316</v>
      </c>
      <c r="D1851" s="3" t="s">
        <v>256</v>
      </c>
      <c r="E1851" s="3" t="s">
        <v>286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1362</v>
      </c>
      <c r="D1852" s="3" t="s">
        <v>256</v>
      </c>
      <c r="E1852" s="3" t="s">
        <v>286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1236</v>
      </c>
      <c r="D1853" s="3" t="s">
        <v>256</v>
      </c>
      <c r="E1853" s="3" t="s">
        <v>286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1439</v>
      </c>
      <c r="D1854" s="3" t="s">
        <v>166</v>
      </c>
      <c r="E1854" s="3" t="s">
        <v>286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913</v>
      </c>
      <c r="D1855" s="3" t="s">
        <v>256</v>
      </c>
      <c r="E1855" s="3" t="s">
        <v>286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286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1066</v>
      </c>
      <c r="D1857" s="3" t="s">
        <v>32</v>
      </c>
      <c r="E1857" s="3" t="s">
        <v>286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1363</v>
      </c>
      <c r="D1858" s="3" t="s">
        <v>256</v>
      </c>
      <c r="E1858" s="3" t="s">
        <v>286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939</v>
      </c>
      <c r="D1859" s="3" t="s">
        <v>256</v>
      </c>
      <c r="E1859" s="3" t="s">
        <v>286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1273</v>
      </c>
      <c r="D1860" s="3" t="s">
        <v>256</v>
      </c>
      <c r="E1860" s="3" t="s">
        <v>286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913</v>
      </c>
      <c r="D1861" s="3" t="s">
        <v>256</v>
      </c>
      <c r="E1861" s="3" t="s">
        <v>286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1484</v>
      </c>
      <c r="D1862" s="3" t="s">
        <v>35</v>
      </c>
      <c r="E1862" s="3" t="s">
        <v>286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1347</v>
      </c>
      <c r="D1863" s="3" t="s">
        <v>256</v>
      </c>
      <c r="E1863" s="3" t="s">
        <v>286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1225</v>
      </c>
      <c r="D1864" s="3" t="s">
        <v>256</v>
      </c>
      <c r="E1864" s="3" t="s">
        <v>286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1259</v>
      </c>
      <c r="D1865" s="3" t="s">
        <v>256</v>
      </c>
      <c r="E1865" s="3" t="s">
        <v>286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256</v>
      </c>
      <c r="E1866" s="3" t="s">
        <v>286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1219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1332</v>
      </c>
      <c r="D1868" s="3" t="s">
        <v>256</v>
      </c>
      <c r="E1868" s="3" t="s">
        <v>286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1332</v>
      </c>
      <c r="D1869" s="3" t="s">
        <v>165</v>
      </c>
      <c r="E1869" s="3" t="s">
        <v>286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1332</v>
      </c>
      <c r="D1870" s="3" t="s">
        <v>32</v>
      </c>
      <c r="E1870" s="3" t="s">
        <v>286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256</v>
      </c>
      <c r="E1871" s="3" t="s">
        <v>286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256</v>
      </c>
      <c r="E1872" s="3" t="s">
        <v>286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1364</v>
      </c>
      <c r="D1873" s="3" t="s">
        <v>256</v>
      </c>
      <c r="E1873" s="3" t="s">
        <v>286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256</v>
      </c>
      <c r="E1874" s="3" t="s">
        <v>286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1273</v>
      </c>
      <c r="D1875" s="3" t="s">
        <v>256</v>
      </c>
      <c r="E1875" s="3" t="s">
        <v>286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256</v>
      </c>
      <c r="E1876" s="3" t="s">
        <v>286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256</v>
      </c>
      <c r="E1877" s="3" t="s">
        <v>286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1236</v>
      </c>
      <c r="D1878" s="3" t="s">
        <v>256</v>
      </c>
      <c r="E1878" s="3" t="s">
        <v>286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1365</v>
      </c>
      <c r="D1879" s="3" t="s">
        <v>256</v>
      </c>
      <c r="E1879" s="3" t="s">
        <v>286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1219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1366</v>
      </c>
      <c r="D1881" s="3" t="s">
        <v>256</v>
      </c>
      <c r="E1881" s="3" t="s">
        <v>286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1366</v>
      </c>
      <c r="D1882" s="3" t="s">
        <v>32</v>
      </c>
      <c r="E1882" s="3" t="s">
        <v>286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1300</v>
      </c>
      <c r="D1883" s="3" t="s">
        <v>165</v>
      </c>
      <c r="E1883" s="3" t="s">
        <v>286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1342</v>
      </c>
      <c r="D1884" s="3" t="s">
        <v>165</v>
      </c>
      <c r="E1884" s="3" t="s">
        <v>286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1066</v>
      </c>
      <c r="D1885" s="3" t="s">
        <v>256</v>
      </c>
      <c r="E1885" s="3" t="s">
        <v>286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1329</v>
      </c>
      <c r="D1886" s="3" t="s">
        <v>165</v>
      </c>
      <c r="E1886" s="3" t="s">
        <v>286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1342</v>
      </c>
      <c r="D1887" s="3" t="s">
        <v>256</v>
      </c>
      <c r="E1887" s="3" t="s">
        <v>286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1309</v>
      </c>
      <c r="D1888" s="3" t="s">
        <v>256</v>
      </c>
      <c r="E1888" s="3" t="s">
        <v>286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1066</v>
      </c>
      <c r="D1889" s="3" t="s">
        <v>256</v>
      </c>
      <c r="E1889" s="3" t="s">
        <v>286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913</v>
      </c>
      <c r="D1890" s="3" t="s">
        <v>256</v>
      </c>
      <c r="E1890" s="3" t="s">
        <v>286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939</v>
      </c>
      <c r="D1891" s="3" t="s">
        <v>256</v>
      </c>
      <c r="E1891" s="3" t="s">
        <v>286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1273</v>
      </c>
      <c r="D1892" s="3" t="s">
        <v>256</v>
      </c>
      <c r="E1892" s="3" t="s">
        <v>286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1367</v>
      </c>
      <c r="D1893" s="3" t="s">
        <v>256</v>
      </c>
      <c r="E1893" s="3" t="s">
        <v>286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1328</v>
      </c>
      <c r="D1894" s="3" t="s">
        <v>256</v>
      </c>
      <c r="E1894" s="3" t="s">
        <v>286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913</v>
      </c>
      <c r="D1895" s="3" t="s">
        <v>166</v>
      </c>
      <c r="E1895" s="3" t="s">
        <v>286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1368</v>
      </c>
      <c r="D1896" s="3" t="s">
        <v>256</v>
      </c>
      <c r="E1896" s="3" t="s">
        <v>286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1225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256</v>
      </c>
      <c r="E1898" s="3" t="s">
        <v>286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1328</v>
      </c>
      <c r="D1899" s="3" t="s">
        <v>205</v>
      </c>
      <c r="E1899" s="3" t="s">
        <v>286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1225</v>
      </c>
      <c r="D1900" s="3" t="s">
        <v>256</v>
      </c>
      <c r="E1900" s="3" t="s">
        <v>286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1272</v>
      </c>
      <c r="D1901" s="3" t="s">
        <v>256</v>
      </c>
      <c r="E1901" s="3" t="s">
        <v>286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1362</v>
      </c>
      <c r="D1902" s="3" t="s">
        <v>256</v>
      </c>
      <c r="E1902" s="3" t="s">
        <v>286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1362</v>
      </c>
      <c r="D1903" s="3" t="s">
        <v>165</v>
      </c>
      <c r="E1903" s="3" t="s">
        <v>286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1225</v>
      </c>
      <c r="D1904" s="3" t="s">
        <v>166</v>
      </c>
      <c r="E1904" s="3" t="s">
        <v>286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1284</v>
      </c>
      <c r="D1905" s="3" t="s">
        <v>256</v>
      </c>
      <c r="E1905" s="3" t="s">
        <v>286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256</v>
      </c>
      <c r="E1906" s="3" t="s">
        <v>286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286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1369</v>
      </c>
      <c r="D1908" s="3" t="s">
        <v>256</v>
      </c>
      <c r="E1908" s="3" t="s">
        <v>286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913</v>
      </c>
      <c r="D1909" s="3" t="s">
        <v>256</v>
      </c>
      <c r="E1909" s="3" t="s">
        <v>286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1225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913</v>
      </c>
      <c r="D1911" s="3" t="s">
        <v>256</v>
      </c>
      <c r="E1911" s="3" t="s">
        <v>286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1342</v>
      </c>
      <c r="D1912" s="3" t="s">
        <v>165</v>
      </c>
      <c r="E1912" s="3" t="s">
        <v>286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1485</v>
      </c>
      <c r="D1913" s="3" t="s">
        <v>165</v>
      </c>
      <c r="E1913" s="3" t="s">
        <v>286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256</v>
      </c>
      <c r="E1914" s="3" t="s">
        <v>286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1236</v>
      </c>
      <c r="D1915" s="3" t="s">
        <v>256</v>
      </c>
      <c r="E1915" s="3" t="s">
        <v>286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256</v>
      </c>
      <c r="E1916" s="3" t="s">
        <v>286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286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1220</v>
      </c>
      <c r="D1918" s="3" t="s">
        <v>35</v>
      </c>
      <c r="E1918" s="3" t="s">
        <v>286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1329</v>
      </c>
      <c r="D1919" s="3" t="s">
        <v>256</v>
      </c>
      <c r="E1919" s="3" t="s">
        <v>286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1225</v>
      </c>
      <c r="D1920" s="3" t="s">
        <v>256</v>
      </c>
      <c r="E1920" s="3" t="s">
        <v>286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1342</v>
      </c>
      <c r="D1921" s="3" t="s">
        <v>165</v>
      </c>
      <c r="E1921" s="3" t="s">
        <v>286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1486</v>
      </c>
      <c r="D1922" s="3" t="s">
        <v>35</v>
      </c>
      <c r="E1922" s="3" t="s">
        <v>286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1220</v>
      </c>
      <c r="D1923" s="3" t="s">
        <v>165</v>
      </c>
      <c r="E1923" s="3" t="s">
        <v>286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1262</v>
      </c>
      <c r="D1924" s="3" t="s">
        <v>205</v>
      </c>
      <c r="E1924" s="3" t="s">
        <v>286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1220</v>
      </c>
      <c r="D1925" s="3" t="s">
        <v>35</v>
      </c>
      <c r="E1925" s="3" t="s">
        <v>286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256</v>
      </c>
      <c r="E1926" s="3" t="s">
        <v>286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256</v>
      </c>
      <c r="E1927" s="3" t="s">
        <v>286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1225</v>
      </c>
      <c r="D1928" s="3" t="s">
        <v>256</v>
      </c>
      <c r="E1928" s="3" t="s">
        <v>286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1487</v>
      </c>
      <c r="D1929" s="3" t="s">
        <v>35</v>
      </c>
      <c r="E1929" s="3" t="s">
        <v>286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256</v>
      </c>
      <c r="E1930" s="3" t="s">
        <v>286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256</v>
      </c>
      <c r="E1931" s="3" t="s">
        <v>286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1220</v>
      </c>
      <c r="D1932" s="3" t="s">
        <v>151</v>
      </c>
      <c r="E1932" s="3" t="s">
        <v>283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256</v>
      </c>
      <c r="E1933" s="3" t="s">
        <v>286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1225</v>
      </c>
      <c r="D1934" s="3" t="s">
        <v>256</v>
      </c>
      <c r="E1934" s="3" t="s">
        <v>286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1225</v>
      </c>
      <c r="D1935" s="3" t="s">
        <v>256</v>
      </c>
      <c r="E1935" s="3" t="s">
        <v>286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1488</v>
      </c>
      <c r="D1936" s="3" t="s">
        <v>205</v>
      </c>
      <c r="E1936" s="3" t="s">
        <v>286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286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1273</v>
      </c>
      <c r="D1938" s="3" t="s">
        <v>205</v>
      </c>
      <c r="E1938" s="3" t="s">
        <v>286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256</v>
      </c>
      <c r="E1939" s="3" t="s">
        <v>286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286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1225</v>
      </c>
      <c r="D1941" s="3" t="s">
        <v>35</v>
      </c>
      <c r="E1941" s="3" t="s">
        <v>286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1370</v>
      </c>
      <c r="D1942" s="3" t="s">
        <v>256</v>
      </c>
      <c r="E1942" s="3" t="s">
        <v>286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256</v>
      </c>
      <c r="E1943" s="3" t="s">
        <v>286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1341</v>
      </c>
      <c r="D1944" s="3" t="s">
        <v>256</v>
      </c>
      <c r="E1944" s="3" t="s">
        <v>286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256</v>
      </c>
      <c r="E1945" s="3" t="s">
        <v>286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256</v>
      </c>
      <c r="E1946" s="3" t="s">
        <v>286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913</v>
      </c>
      <c r="D1947" s="3" t="s">
        <v>256</v>
      </c>
      <c r="E1947" s="3" t="s">
        <v>286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256</v>
      </c>
      <c r="E1948" s="3" t="s">
        <v>286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1220</v>
      </c>
      <c r="D1949" s="3" t="s">
        <v>166</v>
      </c>
      <c r="E1949" s="3" t="s">
        <v>286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1236</v>
      </c>
      <c r="D1950" s="3" t="s">
        <v>256</v>
      </c>
      <c r="E1950" s="3" t="s">
        <v>286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286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256</v>
      </c>
      <c r="E1952" s="3" t="s">
        <v>286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1273</v>
      </c>
      <c r="D1953" s="3" t="s">
        <v>205</v>
      </c>
      <c r="E1953" s="3" t="s">
        <v>286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939</v>
      </c>
      <c r="D1954" s="3" t="s">
        <v>32</v>
      </c>
      <c r="E1954" s="3" t="s">
        <v>286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913</v>
      </c>
      <c r="D1955" s="3" t="s">
        <v>256</v>
      </c>
      <c r="E1955" s="3" t="s">
        <v>286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1225</v>
      </c>
      <c r="D1956" s="3" t="s">
        <v>266</v>
      </c>
      <c r="E1956" s="3" t="s">
        <v>283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1225</v>
      </c>
      <c r="D1958" s="3" t="s">
        <v>256</v>
      </c>
      <c r="E1958" s="3" t="s">
        <v>286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1225</v>
      </c>
      <c r="D1959" s="3" t="s">
        <v>35</v>
      </c>
      <c r="E1959" s="3" t="s">
        <v>286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1066</v>
      </c>
      <c r="D1960" s="3" t="s">
        <v>165</v>
      </c>
      <c r="E1960" s="3" t="s">
        <v>286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256</v>
      </c>
      <c r="E1961" s="3" t="s">
        <v>286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913</v>
      </c>
      <c r="D1962" s="3" t="s">
        <v>256</v>
      </c>
      <c r="E1962" s="3" t="s">
        <v>286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1273</v>
      </c>
      <c r="D1963" s="3" t="s">
        <v>205</v>
      </c>
      <c r="E1963" s="3" t="s">
        <v>286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1225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256</v>
      </c>
      <c r="E1965" s="3" t="s">
        <v>286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1371</v>
      </c>
      <c r="D1966" s="3" t="s">
        <v>256</v>
      </c>
      <c r="E1966" s="3" t="s">
        <v>286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256</v>
      </c>
      <c r="E1967" s="3" t="s">
        <v>286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1486</v>
      </c>
      <c r="D1968" s="3" t="s">
        <v>35</v>
      </c>
      <c r="E1968" s="3" t="s">
        <v>286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256</v>
      </c>
      <c r="E1969" s="3" t="s">
        <v>286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256</v>
      </c>
      <c r="E1970" s="3" t="s">
        <v>286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1058</v>
      </c>
      <c r="D1971" s="3" t="s">
        <v>151</v>
      </c>
      <c r="E1971" s="3" t="s">
        <v>283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286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1219</v>
      </c>
      <c r="D1973" s="3" t="s">
        <v>256</v>
      </c>
      <c r="E1973" s="3" t="s">
        <v>286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1219</v>
      </c>
      <c r="D1974" s="3" t="s">
        <v>256</v>
      </c>
      <c r="E1974" s="3" t="s">
        <v>286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1486</v>
      </c>
      <c r="D1975" s="3" t="s">
        <v>35</v>
      </c>
      <c r="E1975" s="3" t="s">
        <v>286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1095</v>
      </c>
      <c r="D1976" s="3" t="s">
        <v>256</v>
      </c>
      <c r="E1976" s="3" t="s">
        <v>286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286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1310</v>
      </c>
      <c r="D1978" s="3" t="s">
        <v>166</v>
      </c>
      <c r="E1978" s="3" t="s">
        <v>286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256</v>
      </c>
      <c r="E1979" s="3" t="s">
        <v>286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1225</v>
      </c>
      <c r="D1980" s="3" t="s">
        <v>256</v>
      </c>
      <c r="E1980" s="3" t="s">
        <v>286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256</v>
      </c>
      <c r="E1981" s="3" t="s">
        <v>286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256</v>
      </c>
      <c r="E1983" s="3" t="s">
        <v>286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1220</v>
      </c>
      <c r="D1984" s="3" t="s">
        <v>205</v>
      </c>
      <c r="E1984" s="3" t="s">
        <v>286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1220</v>
      </c>
      <c r="D1985" s="3" t="s">
        <v>32</v>
      </c>
      <c r="E1985" s="3" t="s">
        <v>286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1273</v>
      </c>
      <c r="D1986" s="3" t="s">
        <v>32</v>
      </c>
      <c r="E1986" s="3" t="s">
        <v>286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1371</v>
      </c>
      <c r="D1987" s="3" t="s">
        <v>256</v>
      </c>
      <c r="E1987" s="3" t="s">
        <v>286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1066</v>
      </c>
      <c r="D1988" s="3" t="s">
        <v>256</v>
      </c>
      <c r="E1988" s="3" t="s">
        <v>286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1225</v>
      </c>
      <c r="D1989" s="3" t="s">
        <v>256</v>
      </c>
      <c r="E1989" s="3" t="s">
        <v>286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256</v>
      </c>
      <c r="E1991" s="3" t="s">
        <v>286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1273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939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256</v>
      </c>
      <c r="E1994" s="3" t="s">
        <v>286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1225</v>
      </c>
      <c r="D1995" s="3" t="s">
        <v>32</v>
      </c>
      <c r="E1995" s="3" t="s">
        <v>286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256</v>
      </c>
      <c r="E1996" s="3" t="s">
        <v>286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1372</v>
      </c>
      <c r="D1997" s="3" t="s">
        <v>256</v>
      </c>
      <c r="E1997" s="3" t="s">
        <v>286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1225</v>
      </c>
      <c r="D1998" s="3" t="s">
        <v>32</v>
      </c>
      <c r="E1998" s="3" t="s">
        <v>286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1225</v>
      </c>
      <c r="D1999" s="3" t="s">
        <v>166</v>
      </c>
      <c r="E1999" s="3" t="s">
        <v>286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1125</v>
      </c>
      <c r="D2000" s="3" t="s">
        <v>165</v>
      </c>
      <c r="E2000" s="3" t="s">
        <v>286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1225</v>
      </c>
      <c r="D2001" s="3" t="s">
        <v>256</v>
      </c>
      <c r="E2001" s="3" t="s">
        <v>286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256</v>
      </c>
      <c r="E2002" s="3" t="s">
        <v>286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256</v>
      </c>
      <c r="E2003" s="3" t="s">
        <v>286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1279</v>
      </c>
      <c r="D2004" s="3" t="s">
        <v>256</v>
      </c>
      <c r="E2004" s="3" t="s">
        <v>286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256</v>
      </c>
      <c r="E2005" s="3" t="s">
        <v>286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913</v>
      </c>
      <c r="D2006" s="3" t="s">
        <v>205</v>
      </c>
      <c r="E2006" s="3" t="s">
        <v>286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1225</v>
      </c>
      <c r="D2007" s="3" t="s">
        <v>205</v>
      </c>
      <c r="E2007" s="3" t="s">
        <v>286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1225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256</v>
      </c>
      <c r="E2009" s="3" t="s">
        <v>286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283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1432</v>
      </c>
      <c r="D2012" s="3" t="s">
        <v>205</v>
      </c>
      <c r="E2012" s="3" t="s">
        <v>286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256</v>
      </c>
      <c r="E2013" s="3" t="s">
        <v>286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1239</v>
      </c>
      <c r="D2014" s="3" t="s">
        <v>256</v>
      </c>
      <c r="E2014" s="3" t="s">
        <v>286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1279</v>
      </c>
      <c r="D2015" s="3" t="s">
        <v>256</v>
      </c>
      <c r="E2015" s="3" t="s">
        <v>286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1225</v>
      </c>
      <c r="D2016" s="3" t="s">
        <v>165</v>
      </c>
      <c r="E2016" s="3" t="s">
        <v>286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1352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256</v>
      </c>
      <c r="E2018" s="3" t="s">
        <v>286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913</v>
      </c>
      <c r="D2019" s="3" t="s">
        <v>256</v>
      </c>
      <c r="E2019" s="3" t="s">
        <v>286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256</v>
      </c>
      <c r="E2020" s="3" t="s">
        <v>286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913</v>
      </c>
      <c r="D2021" s="3" t="s">
        <v>256</v>
      </c>
      <c r="E2021" s="3" t="s">
        <v>286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939</v>
      </c>
      <c r="D2022" s="3" t="s">
        <v>32</v>
      </c>
      <c r="E2022" s="3" t="s">
        <v>286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1225</v>
      </c>
      <c r="D2023" s="3" t="s">
        <v>205</v>
      </c>
      <c r="E2023" s="3" t="s">
        <v>286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1125</v>
      </c>
      <c r="D2024" s="3" t="s">
        <v>165</v>
      </c>
      <c r="E2024" s="3" t="s">
        <v>286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939</v>
      </c>
      <c r="D2025" s="3" t="s">
        <v>32</v>
      </c>
      <c r="E2025" s="3" t="s">
        <v>286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1296</v>
      </c>
      <c r="D2026" s="3" t="s">
        <v>205</v>
      </c>
      <c r="E2026" s="3" t="s">
        <v>286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286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1225</v>
      </c>
      <c r="D2028" s="3" t="s">
        <v>256</v>
      </c>
      <c r="E2028" s="3" t="s">
        <v>286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929</v>
      </c>
      <c r="D2029" s="3" t="s">
        <v>256</v>
      </c>
      <c r="E2029" s="3" t="s">
        <v>286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256</v>
      </c>
      <c r="E2030" s="3" t="s">
        <v>286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1219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1309</v>
      </c>
      <c r="D2032" s="3" t="s">
        <v>256</v>
      </c>
      <c r="E2032" s="3" t="s">
        <v>286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286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286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1239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256</v>
      </c>
      <c r="E2036" s="3" t="s">
        <v>286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1225</v>
      </c>
      <c r="D2037" s="3" t="s">
        <v>256</v>
      </c>
      <c r="E2037" s="3" t="s">
        <v>286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1219</v>
      </c>
      <c r="D2038" s="3" t="s">
        <v>256</v>
      </c>
      <c r="E2038" s="3" t="s">
        <v>286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1219</v>
      </c>
      <c r="D2039" s="3" t="s">
        <v>205</v>
      </c>
      <c r="E2039" s="3" t="s">
        <v>286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256</v>
      </c>
      <c r="E2040" s="3" t="s">
        <v>286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286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1296</v>
      </c>
      <c r="D2042" s="3" t="s">
        <v>256</v>
      </c>
      <c r="E2042" s="3" t="s">
        <v>286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939</v>
      </c>
      <c r="D2043" s="3" t="s">
        <v>32</v>
      </c>
      <c r="E2043" s="3" t="s">
        <v>286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256</v>
      </c>
      <c r="E2044" s="3" t="s">
        <v>286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256</v>
      </c>
      <c r="E2045" s="3" t="s">
        <v>286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256</v>
      </c>
      <c r="E2046" s="3" t="s">
        <v>286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1225</v>
      </c>
      <c r="D2047" s="3" t="s">
        <v>256</v>
      </c>
      <c r="E2047" s="3" t="s">
        <v>286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256</v>
      </c>
      <c r="E2048" s="3" t="s">
        <v>286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303</v>
      </c>
      <c r="D2049" s="3" t="s">
        <v>256</v>
      </c>
      <c r="E2049" s="3" t="s">
        <v>286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1373</v>
      </c>
      <c r="D2050" s="3" t="s">
        <v>256</v>
      </c>
      <c r="E2050" s="3" t="s">
        <v>286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1373</v>
      </c>
      <c r="D2051" s="3" t="s">
        <v>32</v>
      </c>
      <c r="E2051" s="3" t="s">
        <v>286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1276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256</v>
      </c>
      <c r="E2053" s="3" t="s">
        <v>286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256</v>
      </c>
      <c r="E2054" s="3" t="s">
        <v>286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1225</v>
      </c>
      <c r="D2055" s="3" t="s">
        <v>256</v>
      </c>
      <c r="E2055" s="3" t="s">
        <v>286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913</v>
      </c>
      <c r="D2056" s="3" t="s">
        <v>205</v>
      </c>
      <c r="E2056" s="3" t="s">
        <v>286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1225</v>
      </c>
      <c r="D2057" s="3" t="s">
        <v>32</v>
      </c>
      <c r="E2057" s="3" t="s">
        <v>286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256</v>
      </c>
      <c r="E2058" s="3" t="s">
        <v>286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1374</v>
      </c>
      <c r="D2059" s="3" t="s">
        <v>256</v>
      </c>
      <c r="E2059" s="3" t="s">
        <v>286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1374</v>
      </c>
      <c r="D2060" s="3" t="s">
        <v>32</v>
      </c>
      <c r="E2060" s="3" t="s">
        <v>286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1489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466</v>
      </c>
      <c r="D2062" s="3" t="s">
        <v>256</v>
      </c>
      <c r="E2062" s="3" t="s">
        <v>286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256</v>
      </c>
      <c r="E2063" s="3" t="s">
        <v>286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1225</v>
      </c>
      <c r="D2064" s="3" t="s">
        <v>205</v>
      </c>
      <c r="E2064" s="3" t="s">
        <v>286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1225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1489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1225</v>
      </c>
      <c r="D2067" s="3" t="s">
        <v>205</v>
      </c>
      <c r="E2067" s="3" t="s">
        <v>286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1225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1225</v>
      </c>
      <c r="D2069" s="3" t="s">
        <v>266</v>
      </c>
      <c r="E2069" s="3" t="s">
        <v>283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342</v>
      </c>
      <c r="D2070" s="3" t="s">
        <v>256</v>
      </c>
      <c r="E2070" s="3" t="s">
        <v>286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939</v>
      </c>
      <c r="D2071" s="3" t="s">
        <v>256</v>
      </c>
      <c r="E2071" s="3" t="s">
        <v>286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256</v>
      </c>
      <c r="E2072" s="3" t="s">
        <v>286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913</v>
      </c>
      <c r="D2073" s="3" t="s">
        <v>256</v>
      </c>
      <c r="E2073" s="3" t="s">
        <v>286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1225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1439</v>
      </c>
      <c r="D2075" s="3" t="s">
        <v>166</v>
      </c>
      <c r="E2075" s="3" t="s">
        <v>286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1272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913</v>
      </c>
      <c r="D2077" s="3" t="s">
        <v>205</v>
      </c>
      <c r="E2077" s="3" t="s">
        <v>286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929</v>
      </c>
      <c r="D2078" s="3" t="s">
        <v>205</v>
      </c>
      <c r="E2078" s="3" t="s">
        <v>286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1239</v>
      </c>
      <c r="D2079" s="3" t="s">
        <v>165</v>
      </c>
      <c r="E2079" s="3" t="s">
        <v>286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256</v>
      </c>
      <c r="E2080" s="3" t="s">
        <v>286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1225</v>
      </c>
      <c r="D2081" s="3" t="s">
        <v>32</v>
      </c>
      <c r="E2081" s="3" t="s">
        <v>286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1220</v>
      </c>
      <c r="D2082" s="3" t="s">
        <v>256</v>
      </c>
      <c r="E2082" s="3" t="s">
        <v>286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1225</v>
      </c>
      <c r="D2083" s="3" t="s">
        <v>165</v>
      </c>
      <c r="E2083" s="3" t="s">
        <v>286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913</v>
      </c>
      <c r="D2084" s="3" t="s">
        <v>205</v>
      </c>
      <c r="E2084" s="3" t="s">
        <v>286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342</v>
      </c>
      <c r="D2085" s="3" t="s">
        <v>256</v>
      </c>
      <c r="E2085" s="3" t="s">
        <v>286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1439</v>
      </c>
      <c r="D2086" s="3" t="s">
        <v>166</v>
      </c>
      <c r="E2086" s="3" t="s">
        <v>286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1220</v>
      </c>
      <c r="D2087" s="3" t="s">
        <v>256</v>
      </c>
      <c r="E2087" s="3" t="s">
        <v>286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286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1239</v>
      </c>
      <c r="D2089" s="3" t="s">
        <v>256</v>
      </c>
      <c r="E2089" s="3" t="s">
        <v>286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1239</v>
      </c>
      <c r="D2090" s="3" t="s">
        <v>256</v>
      </c>
      <c r="E2090" s="3" t="s">
        <v>286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913</v>
      </c>
      <c r="D2091" s="3" t="s">
        <v>35</v>
      </c>
      <c r="E2091" s="3" t="s">
        <v>286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256</v>
      </c>
      <c r="E2092" s="3" t="s">
        <v>286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256</v>
      </c>
      <c r="E2093" s="3" t="s">
        <v>286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939</v>
      </c>
      <c r="D2094" s="3" t="s">
        <v>166</v>
      </c>
      <c r="E2094" s="3" t="s">
        <v>286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266</v>
      </c>
      <c r="E2095" s="3" t="s">
        <v>283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939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1225</v>
      </c>
      <c r="D2097" s="3" t="s">
        <v>256</v>
      </c>
      <c r="E2097" s="3" t="s">
        <v>286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929</v>
      </c>
      <c r="D2098" s="3" t="s">
        <v>256</v>
      </c>
      <c r="E2098" s="3" t="s">
        <v>286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939</v>
      </c>
      <c r="D2099" s="3" t="s">
        <v>256</v>
      </c>
      <c r="E2099" s="3" t="s">
        <v>286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929</v>
      </c>
      <c r="D2100" s="3" t="s">
        <v>256</v>
      </c>
      <c r="E2100" s="3" t="s">
        <v>286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256</v>
      </c>
      <c r="E2101" s="3" t="s">
        <v>286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929</v>
      </c>
      <c r="D2102" s="3" t="s">
        <v>266</v>
      </c>
      <c r="E2102" s="3" t="s">
        <v>283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1058</v>
      </c>
      <c r="D2103" s="3" t="s">
        <v>35</v>
      </c>
      <c r="E2103" s="3" t="s">
        <v>286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1225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1225</v>
      </c>
      <c r="D2105" s="3" t="s">
        <v>256</v>
      </c>
      <c r="E2105" s="3" t="s">
        <v>286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1439</v>
      </c>
      <c r="D2106" s="3" t="s">
        <v>166</v>
      </c>
      <c r="E2106" s="3" t="s">
        <v>286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286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1225</v>
      </c>
      <c r="D2108" s="3" t="s">
        <v>32</v>
      </c>
      <c r="E2108" s="3" t="s">
        <v>286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256</v>
      </c>
      <c r="E2109" s="3" t="s">
        <v>286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256</v>
      </c>
      <c r="E2110" s="3" t="s">
        <v>286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1339</v>
      </c>
      <c r="D2111" s="3" t="s">
        <v>256</v>
      </c>
      <c r="E2111" s="3" t="s">
        <v>286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256</v>
      </c>
      <c r="E2112" s="3" t="s">
        <v>286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1225</v>
      </c>
      <c r="D2113" s="3" t="s">
        <v>165</v>
      </c>
      <c r="E2113" s="3" t="s">
        <v>286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1439</v>
      </c>
      <c r="D2114" s="3" t="s">
        <v>166</v>
      </c>
      <c r="E2114" s="3" t="s">
        <v>286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286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256</v>
      </c>
      <c r="E2116" s="3" t="s">
        <v>286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286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256</v>
      </c>
      <c r="E2118" s="3" t="s">
        <v>286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1239</v>
      </c>
      <c r="D2119" s="3" t="s">
        <v>165</v>
      </c>
      <c r="E2119" s="3" t="s">
        <v>286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1309</v>
      </c>
      <c r="D2120" s="3" t="s">
        <v>256</v>
      </c>
      <c r="E2120" s="3" t="s">
        <v>286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1309</v>
      </c>
      <c r="D2121" s="3" t="s">
        <v>32</v>
      </c>
      <c r="E2121" s="3" t="s">
        <v>286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286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1297</v>
      </c>
      <c r="D2123" s="3" t="s">
        <v>256</v>
      </c>
      <c r="E2123" s="3" t="s">
        <v>286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1375</v>
      </c>
      <c r="D2124" s="3" t="s">
        <v>256</v>
      </c>
      <c r="E2124" s="3" t="s">
        <v>286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1441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913</v>
      </c>
      <c r="D2126" s="3" t="s">
        <v>205</v>
      </c>
      <c r="E2126" s="3" t="s">
        <v>286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1225</v>
      </c>
      <c r="D2127" s="3" t="s">
        <v>256</v>
      </c>
      <c r="E2127" s="3" t="s">
        <v>286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1225</v>
      </c>
      <c r="D2128" s="3" t="s">
        <v>256</v>
      </c>
      <c r="E2128" s="3" t="s">
        <v>286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256</v>
      </c>
      <c r="E2129" s="3" t="s">
        <v>286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256</v>
      </c>
      <c r="E2130" s="3" t="s">
        <v>286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286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1219</v>
      </c>
      <c r="D2132" s="3" t="s">
        <v>151</v>
      </c>
      <c r="E2132" s="3" t="s">
        <v>283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256</v>
      </c>
      <c r="E2133" s="3" t="s">
        <v>286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256</v>
      </c>
      <c r="E2134" s="3" t="s">
        <v>286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915</v>
      </c>
      <c r="D2135" s="3" t="s">
        <v>256</v>
      </c>
      <c r="E2135" s="3" t="s">
        <v>286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256</v>
      </c>
      <c r="E2136" s="3" t="s">
        <v>286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256</v>
      </c>
      <c r="E2137" s="3" t="s">
        <v>286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342</v>
      </c>
      <c r="D2138" s="3" t="s">
        <v>256</v>
      </c>
      <c r="E2138" s="3" t="s">
        <v>286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1219</v>
      </c>
      <c r="D2139" s="3" t="s">
        <v>165</v>
      </c>
      <c r="E2139" s="3" t="s">
        <v>286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913</v>
      </c>
      <c r="D2140" s="3" t="s">
        <v>151</v>
      </c>
      <c r="E2140" s="3" t="s">
        <v>283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913</v>
      </c>
      <c r="D2141" s="3" t="s">
        <v>256</v>
      </c>
      <c r="E2141" s="3" t="s">
        <v>286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1225</v>
      </c>
      <c r="D2142" s="3" t="s">
        <v>32</v>
      </c>
      <c r="E2142" s="3" t="s">
        <v>286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1225</v>
      </c>
      <c r="D2143" s="3" t="s">
        <v>151</v>
      </c>
      <c r="E2143" s="3" t="s">
        <v>283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913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286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1220</v>
      </c>
      <c r="D2146" s="3" t="s">
        <v>205</v>
      </c>
      <c r="E2146" s="3" t="s">
        <v>286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1376</v>
      </c>
      <c r="D2147" s="3" t="s">
        <v>256</v>
      </c>
      <c r="E2147" s="3" t="s">
        <v>286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1377</v>
      </c>
      <c r="D2148" s="3" t="s">
        <v>256</v>
      </c>
      <c r="E2148" s="3" t="s">
        <v>286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283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1235</v>
      </c>
      <c r="D2150" s="3" t="s">
        <v>256</v>
      </c>
      <c r="E2150" s="3" t="s">
        <v>286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286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1342</v>
      </c>
      <c r="D2153" s="3" t="s">
        <v>205</v>
      </c>
      <c r="E2153" s="3" t="s">
        <v>286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256</v>
      </c>
      <c r="E2154" s="3" t="s">
        <v>286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1373</v>
      </c>
      <c r="D2155" s="3" t="s">
        <v>35</v>
      </c>
      <c r="E2155" s="3" t="s">
        <v>286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256</v>
      </c>
      <c r="E2156" s="3" t="s">
        <v>286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1378</v>
      </c>
      <c r="D2157" s="3" t="s">
        <v>256</v>
      </c>
      <c r="E2157" s="3" t="s">
        <v>286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913</v>
      </c>
      <c r="D2158" s="3" t="s">
        <v>266</v>
      </c>
      <c r="E2158" s="3" t="s">
        <v>283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1363</v>
      </c>
      <c r="D2159" s="3" t="s">
        <v>256</v>
      </c>
      <c r="E2159" s="3" t="s">
        <v>286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1239</v>
      </c>
      <c r="D2160" s="3" t="s">
        <v>151</v>
      </c>
      <c r="E2160" s="3" t="s">
        <v>283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1225</v>
      </c>
      <c r="D2161" s="3" t="s">
        <v>205</v>
      </c>
      <c r="E2161" s="3" t="s">
        <v>286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256</v>
      </c>
      <c r="E2162" s="3" t="s">
        <v>286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913</v>
      </c>
      <c r="D2163" s="3" t="s">
        <v>205</v>
      </c>
      <c r="E2163" s="3" t="s">
        <v>286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913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1225</v>
      </c>
      <c r="D2165" s="3" t="s">
        <v>32</v>
      </c>
      <c r="E2165" s="3" t="s">
        <v>286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256</v>
      </c>
      <c r="E2166" s="3" t="s">
        <v>286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1320</v>
      </c>
      <c r="D2167" s="3" t="s">
        <v>256</v>
      </c>
      <c r="E2167" s="3" t="s">
        <v>286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256</v>
      </c>
      <c r="E2168" s="3" t="s">
        <v>286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1225</v>
      </c>
      <c r="D2169" s="3" t="s">
        <v>32</v>
      </c>
      <c r="E2169" s="3" t="s">
        <v>286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256</v>
      </c>
      <c r="E2170" s="3" t="s">
        <v>286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1490</v>
      </c>
      <c r="D2171" s="3" t="s">
        <v>35</v>
      </c>
      <c r="E2171" s="3" t="s">
        <v>286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256</v>
      </c>
      <c r="E2172" s="3" t="s">
        <v>286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913</v>
      </c>
      <c r="D2173" s="3" t="s">
        <v>256</v>
      </c>
      <c r="E2173" s="3" t="s">
        <v>286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1320</v>
      </c>
      <c r="D2174" s="3" t="s">
        <v>256</v>
      </c>
      <c r="E2174" s="3" t="s">
        <v>286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1320</v>
      </c>
      <c r="D2175" s="3" t="s">
        <v>32</v>
      </c>
      <c r="E2175" s="3" t="s">
        <v>286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1235</v>
      </c>
      <c r="D2176" s="3" t="s">
        <v>256</v>
      </c>
      <c r="E2176" s="3" t="s">
        <v>286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1304</v>
      </c>
      <c r="D2177" s="3" t="s">
        <v>256</v>
      </c>
      <c r="E2177" s="3" t="s">
        <v>286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256</v>
      </c>
      <c r="E2178" s="3" t="s">
        <v>286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256</v>
      </c>
      <c r="E2179" s="3" t="s">
        <v>286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256</v>
      </c>
      <c r="E2180" s="3" t="s">
        <v>286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915</v>
      </c>
      <c r="D2181" s="3" t="s">
        <v>256</v>
      </c>
      <c r="E2181" s="3" t="s">
        <v>286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1377</v>
      </c>
      <c r="D2182" s="3" t="s">
        <v>256</v>
      </c>
      <c r="E2182" s="3" t="s">
        <v>286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1273</v>
      </c>
      <c r="D2183" s="3" t="s">
        <v>256</v>
      </c>
      <c r="E2183" s="3" t="s">
        <v>286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929</v>
      </c>
      <c r="D2184" s="3" t="s">
        <v>32</v>
      </c>
      <c r="E2184" s="3" t="s">
        <v>286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1373</v>
      </c>
      <c r="D2185" s="3" t="s">
        <v>35</v>
      </c>
      <c r="E2185" s="3" t="s">
        <v>286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913</v>
      </c>
      <c r="D2186" s="3" t="s">
        <v>205</v>
      </c>
      <c r="E2186" s="3" t="s">
        <v>286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1236</v>
      </c>
      <c r="D2187" s="3" t="s">
        <v>256</v>
      </c>
      <c r="E2187" s="3" t="s">
        <v>286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286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1225</v>
      </c>
      <c r="D2189" s="3" t="s">
        <v>166</v>
      </c>
      <c r="E2189" s="3" t="s">
        <v>286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1339</v>
      </c>
      <c r="D2190" s="3" t="s">
        <v>256</v>
      </c>
      <c r="E2190" s="3" t="s">
        <v>286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1363</v>
      </c>
      <c r="D2191" s="3" t="s">
        <v>256</v>
      </c>
      <c r="E2191" s="3" t="s">
        <v>286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286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286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256</v>
      </c>
      <c r="E2194" s="3" t="s">
        <v>286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1225</v>
      </c>
      <c r="D2195" s="3" t="s">
        <v>165</v>
      </c>
      <c r="E2195" s="3" t="s">
        <v>286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1364</v>
      </c>
      <c r="D2196" s="58" t="s">
        <v>165</v>
      </c>
      <c r="E2196" s="58" t="s">
        <v>286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1385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286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1385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1385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1383</v>
      </c>
      <c r="D2201" s="60" t="s">
        <v>165</v>
      </c>
      <c r="E2201" s="60" t="s">
        <v>286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1491</v>
      </c>
      <c r="D2202" s="58" t="s">
        <v>35</v>
      </c>
      <c r="E2202" s="58" t="s">
        <v>286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1491</v>
      </c>
      <c r="D2203" s="60" t="s">
        <v>35</v>
      </c>
      <c r="E2203" s="60" t="s">
        <v>286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1385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1385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1492</v>
      </c>
      <c r="D2206" s="58" t="s">
        <v>35</v>
      </c>
      <c r="E2206" s="58" t="s">
        <v>286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286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1385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1492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1385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926</v>
      </c>
      <c r="D2213" s="60" t="s">
        <v>35</v>
      </c>
      <c r="E2213" s="60" t="s">
        <v>286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1329</v>
      </c>
      <c r="D2214" s="58" t="s">
        <v>35</v>
      </c>
      <c r="E2214" s="58" t="s">
        <v>286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929</v>
      </c>
      <c r="D2215" s="60" t="s">
        <v>35</v>
      </c>
      <c r="E2215" s="60" t="s">
        <v>286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286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1385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926</v>
      </c>
      <c r="D2218" s="58" t="s">
        <v>35</v>
      </c>
      <c r="E2218" s="58" t="s">
        <v>286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286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1385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1383</v>
      </c>
      <c r="D2222" s="58" t="s">
        <v>35</v>
      </c>
      <c r="E2222" s="58" t="s">
        <v>286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1385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286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1239</v>
      </c>
      <c r="D2225" s="60" t="s">
        <v>151</v>
      </c>
      <c r="E2225" s="60" t="s">
        <v>286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1385</v>
      </c>
      <c r="D2226" s="58" t="s">
        <v>151</v>
      </c>
      <c r="E2226" s="58" t="s">
        <v>286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1385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1385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1272</v>
      </c>
      <c r="D2229" s="60" t="s">
        <v>35</v>
      </c>
      <c r="E2229" s="60" t="s">
        <v>286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1385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1385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1385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1385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1272</v>
      </c>
      <c r="D2234" s="58" t="s">
        <v>254</v>
      </c>
      <c r="E2234" s="58" t="s">
        <v>286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1379</v>
      </c>
      <c r="D2235" s="60" t="s">
        <v>256</v>
      </c>
      <c r="E2235" s="60" t="s">
        <v>286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1380</v>
      </c>
      <c r="D2236" s="58" t="s">
        <v>254</v>
      </c>
      <c r="E2236" s="58" t="s">
        <v>286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1385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286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286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1040</v>
      </c>
      <c r="D2240" s="58" t="s">
        <v>254</v>
      </c>
      <c r="E2240" s="58" t="s">
        <v>286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1251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1385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1381</v>
      </c>
      <c r="D2243" s="60" t="s">
        <v>256</v>
      </c>
      <c r="E2243" s="60" t="s">
        <v>286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286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927</v>
      </c>
      <c r="D2245" s="60" t="s">
        <v>205</v>
      </c>
      <c r="E2245" s="60" t="s">
        <v>286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1382</v>
      </c>
      <c r="D2246" s="58" t="s">
        <v>256</v>
      </c>
      <c r="E2246" s="58" t="s">
        <v>286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1259</v>
      </c>
      <c r="D2247" s="60" t="s">
        <v>32</v>
      </c>
      <c r="E2247" s="60" t="s">
        <v>286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1250</v>
      </c>
      <c r="D2248" s="58" t="s">
        <v>205</v>
      </c>
      <c r="E2248" s="58" t="s">
        <v>286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1250</v>
      </c>
      <c r="D2249" s="60" t="s">
        <v>266</v>
      </c>
      <c r="E2249" s="60" t="s">
        <v>283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256</v>
      </c>
      <c r="E2250" s="58" t="s">
        <v>286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1382</v>
      </c>
      <c r="D2251" s="60" t="s">
        <v>256</v>
      </c>
      <c r="E2251" s="60" t="s">
        <v>286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1385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256</v>
      </c>
      <c r="E2253" s="60" t="s">
        <v>286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1324</v>
      </c>
      <c r="D2254" s="58" t="s">
        <v>32</v>
      </c>
      <c r="E2254" s="58" t="s">
        <v>286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1315</v>
      </c>
      <c r="D2255" s="60" t="s">
        <v>32</v>
      </c>
      <c r="E2255" s="60" t="s">
        <v>286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1381</v>
      </c>
      <c r="D2256" s="58" t="s">
        <v>256</v>
      </c>
      <c r="E2256" s="58" t="s">
        <v>286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1385</v>
      </c>
      <c r="D2257" s="60" t="s">
        <v>165</v>
      </c>
      <c r="E2257" s="60" t="s">
        <v>286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929</v>
      </c>
      <c r="D2258" s="58" t="s">
        <v>256</v>
      </c>
      <c r="E2258" s="58" t="s">
        <v>286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256</v>
      </c>
      <c r="E2259" s="60" t="s">
        <v>286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1383</v>
      </c>
      <c r="D2261" s="60" t="s">
        <v>256</v>
      </c>
      <c r="E2261" s="60" t="s">
        <v>286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1342</v>
      </c>
      <c r="D2262" s="58" t="s">
        <v>205</v>
      </c>
      <c r="E2262" s="58" t="s">
        <v>286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1385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946</v>
      </c>
      <c r="D2264" s="58" t="s">
        <v>32</v>
      </c>
      <c r="E2264" s="58" t="s">
        <v>286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946</v>
      </c>
      <c r="D2265" s="60" t="s">
        <v>256</v>
      </c>
      <c r="E2265" s="60" t="s">
        <v>286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256</v>
      </c>
      <c r="E2266" s="58" t="s">
        <v>286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256</v>
      </c>
      <c r="E2267" s="60" t="s">
        <v>286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927</v>
      </c>
      <c r="D2268" s="58" t="s">
        <v>165</v>
      </c>
      <c r="E2268" s="58" t="s">
        <v>286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1040</v>
      </c>
      <c r="D2269" s="60" t="s">
        <v>256</v>
      </c>
      <c r="E2269" s="60" t="s">
        <v>286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1040</v>
      </c>
      <c r="D2270" s="58" t="s">
        <v>266</v>
      </c>
      <c r="E2270" s="58" t="s">
        <v>283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1381</v>
      </c>
      <c r="D2271" s="60" t="s">
        <v>256</v>
      </c>
      <c r="E2271" s="60" t="s">
        <v>286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256</v>
      </c>
      <c r="E2272" s="58" t="s">
        <v>286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256</v>
      </c>
      <c r="E2273" s="60" t="s">
        <v>286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1385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303</v>
      </c>
      <c r="D2275" s="60" t="s">
        <v>256</v>
      </c>
      <c r="E2275" s="60" t="s">
        <v>286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1381</v>
      </c>
      <c r="D2276" s="58" t="s">
        <v>256</v>
      </c>
      <c r="E2276" s="58" t="s">
        <v>286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286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266</v>
      </c>
      <c r="E2278" s="58" t="s">
        <v>283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1384</v>
      </c>
      <c r="D2279" s="60" t="s">
        <v>256</v>
      </c>
      <c r="E2279" s="60" t="s">
        <v>286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1384</v>
      </c>
      <c r="D2280" s="58" t="s">
        <v>32</v>
      </c>
      <c r="E2280" s="58" t="s">
        <v>286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256</v>
      </c>
      <c r="E2281" s="60" t="s">
        <v>286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1342</v>
      </c>
      <c r="D2282" s="58" t="s">
        <v>165</v>
      </c>
      <c r="E2282" s="58" t="s">
        <v>286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1342</v>
      </c>
      <c r="D2283" s="60" t="s">
        <v>266</v>
      </c>
      <c r="E2283" s="60" t="s">
        <v>283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1259</v>
      </c>
      <c r="D2284" s="58" t="s">
        <v>256</v>
      </c>
      <c r="E2284" s="58" t="s">
        <v>286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256</v>
      </c>
      <c r="E2285" s="60" t="s">
        <v>286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256</v>
      </c>
      <c r="E2286" s="58" t="s">
        <v>286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286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1040</v>
      </c>
      <c r="D2288" s="58" t="s">
        <v>165</v>
      </c>
      <c r="E2288" s="58" t="s">
        <v>286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1385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256</v>
      </c>
      <c r="E2290" s="58" t="s">
        <v>286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1385</v>
      </c>
      <c r="D2291" s="60" t="s">
        <v>256</v>
      </c>
      <c r="E2291" s="60" t="s">
        <v>286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256</v>
      </c>
      <c r="E2292" s="58" t="s">
        <v>286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256</v>
      </c>
      <c r="E2293" s="60" t="s">
        <v>286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1396</v>
      </c>
      <c r="D2294" s="58" t="s">
        <v>165</v>
      </c>
      <c r="E2294" s="58" t="s">
        <v>286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1396</v>
      </c>
      <c r="D2295" s="60" t="s">
        <v>205</v>
      </c>
      <c r="E2295" s="60" t="s">
        <v>286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1352</v>
      </c>
      <c r="D2296" s="58" t="s">
        <v>256</v>
      </c>
      <c r="E2296" s="58" t="s">
        <v>286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1352</v>
      </c>
      <c r="D2297" s="60" t="s">
        <v>256</v>
      </c>
      <c r="E2297" s="60" t="s">
        <v>286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286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1396</v>
      </c>
      <c r="D2299" s="60" t="s">
        <v>166</v>
      </c>
      <c r="E2299" s="60" t="s">
        <v>286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939</v>
      </c>
      <c r="D2300" s="58" t="s">
        <v>256</v>
      </c>
      <c r="E2300" s="58" t="s">
        <v>286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939</v>
      </c>
      <c r="D2301" s="60" t="s">
        <v>256</v>
      </c>
      <c r="E2301" s="60" t="s">
        <v>286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286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1385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1385</v>
      </c>
      <c r="D2304" s="58" t="s">
        <v>266</v>
      </c>
      <c r="E2304" s="58" t="s">
        <v>283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256</v>
      </c>
      <c r="E2305" s="60" t="s">
        <v>286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1385</v>
      </c>
      <c r="D2306" s="58" t="s">
        <v>266</v>
      </c>
      <c r="E2306" s="58" t="s">
        <v>283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1383</v>
      </c>
      <c r="D2307" s="60" t="s">
        <v>165</v>
      </c>
      <c r="E2307" s="60" t="s">
        <v>286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1239</v>
      </c>
      <c r="D2308" s="58" t="s">
        <v>256</v>
      </c>
      <c r="E2308" s="58" t="s">
        <v>286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1230</v>
      </c>
      <c r="D2309" s="60" t="s">
        <v>256</v>
      </c>
      <c r="E2309" s="60" t="s">
        <v>286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256</v>
      </c>
      <c r="E2310" s="58" t="s">
        <v>286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1232</v>
      </c>
      <c r="D2311" s="60" t="s">
        <v>256</v>
      </c>
      <c r="E2311" s="60" t="s">
        <v>286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1383</v>
      </c>
      <c r="D2312" s="58" t="s">
        <v>166</v>
      </c>
      <c r="E2312" s="58" t="s">
        <v>286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342</v>
      </c>
      <c r="D2313" s="60" t="s">
        <v>256</v>
      </c>
      <c r="E2313" s="60" t="s">
        <v>286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342</v>
      </c>
      <c r="D2314" s="58" t="s">
        <v>256</v>
      </c>
      <c r="E2314" s="58" t="s">
        <v>286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1383</v>
      </c>
      <c r="D2315" s="60" t="s">
        <v>256</v>
      </c>
      <c r="E2315" s="60" t="s">
        <v>286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1385</v>
      </c>
      <c r="D2316" s="58" t="s">
        <v>266</v>
      </c>
      <c r="E2316" s="58" t="s">
        <v>283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286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939</v>
      </c>
      <c r="D2318" s="58" t="s">
        <v>165</v>
      </c>
      <c r="E2318" s="58" t="s">
        <v>286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286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939</v>
      </c>
      <c r="D2320" s="58" t="s">
        <v>256</v>
      </c>
      <c r="E2320" s="58" t="s">
        <v>286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256</v>
      </c>
      <c r="E2321" s="60" t="s">
        <v>286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303</v>
      </c>
      <c r="D2322" s="58" t="s">
        <v>256</v>
      </c>
      <c r="E2322" s="58" t="s">
        <v>286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256</v>
      </c>
      <c r="E2323" s="60" t="s">
        <v>286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256</v>
      </c>
      <c r="E2324" s="58" t="s">
        <v>286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1380</v>
      </c>
      <c r="D2325" s="60" t="s">
        <v>256</v>
      </c>
      <c r="E2325" s="60" t="s">
        <v>286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1380</v>
      </c>
      <c r="D2326" s="58" t="s">
        <v>32</v>
      </c>
      <c r="E2326" s="58" t="s">
        <v>286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1026</v>
      </c>
      <c r="D2327" s="60" t="s">
        <v>165</v>
      </c>
      <c r="E2327" s="60" t="s">
        <v>286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1386</v>
      </c>
      <c r="D2328" s="58" t="s">
        <v>32</v>
      </c>
      <c r="E2328" s="58" t="s">
        <v>286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256</v>
      </c>
      <c r="E2329" s="60" t="s">
        <v>286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1385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342</v>
      </c>
      <c r="D2331" s="60" t="s">
        <v>256</v>
      </c>
      <c r="E2331" s="60" t="s">
        <v>286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256</v>
      </c>
      <c r="E2332" s="58" t="s">
        <v>286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1380</v>
      </c>
      <c r="D2333" s="60" t="s">
        <v>256</v>
      </c>
      <c r="E2333" s="60" t="s">
        <v>286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1384</v>
      </c>
      <c r="D2334" s="58" t="s">
        <v>256</v>
      </c>
      <c r="E2334" s="58" t="s">
        <v>286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1385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1385</v>
      </c>
      <c r="D2336" s="58" t="s">
        <v>266</v>
      </c>
      <c r="E2336" s="58" t="s">
        <v>283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342</v>
      </c>
      <c r="D2337" s="60" t="s">
        <v>256</v>
      </c>
      <c r="E2337" s="60" t="s">
        <v>286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286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1259</v>
      </c>
      <c r="D2339" s="60" t="s">
        <v>256</v>
      </c>
      <c r="E2339" s="60" t="s">
        <v>286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256</v>
      </c>
      <c r="E2340" s="58" t="s">
        <v>286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1026</v>
      </c>
      <c r="D2341" s="60" t="s">
        <v>256</v>
      </c>
      <c r="E2341" s="60" t="s">
        <v>286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1387</v>
      </c>
      <c r="D2342" s="58" t="s">
        <v>256</v>
      </c>
      <c r="E2342" s="58" t="s">
        <v>286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926</v>
      </c>
      <c r="D2343" s="60" t="s">
        <v>205</v>
      </c>
      <c r="E2343" s="60" t="s">
        <v>286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1385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1383</v>
      </c>
      <c r="D2345" s="60" t="s">
        <v>32</v>
      </c>
      <c r="E2345" s="60" t="s">
        <v>286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1383</v>
      </c>
      <c r="D2346" s="58" t="s">
        <v>151</v>
      </c>
      <c r="E2346" s="58" t="s">
        <v>358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939</v>
      </c>
      <c r="D2347" s="60" t="s">
        <v>256</v>
      </c>
      <c r="E2347" s="60" t="s">
        <v>286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256</v>
      </c>
      <c r="E2348" s="58" t="s">
        <v>286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1026</v>
      </c>
      <c r="D2349" s="60" t="s">
        <v>256</v>
      </c>
      <c r="E2349" s="60" t="s">
        <v>286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303</v>
      </c>
      <c r="D2350" s="58" t="s">
        <v>256</v>
      </c>
      <c r="E2350" s="58" t="s">
        <v>286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303</v>
      </c>
      <c r="D2351" s="60" t="s">
        <v>32</v>
      </c>
      <c r="E2351" s="60" t="s">
        <v>286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1385</v>
      </c>
      <c r="D2352" s="58" t="s">
        <v>266</v>
      </c>
      <c r="E2352" s="58" t="s">
        <v>283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1383</v>
      </c>
      <c r="D2353" s="60" t="s">
        <v>35</v>
      </c>
      <c r="E2353" s="60" t="s">
        <v>286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1388</v>
      </c>
      <c r="D2354" s="58" t="s">
        <v>256</v>
      </c>
      <c r="E2354" s="58" t="s">
        <v>286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1315</v>
      </c>
      <c r="D2355" s="58" t="s">
        <v>256</v>
      </c>
      <c r="E2355" s="58" t="s">
        <v>286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1315</v>
      </c>
      <c r="D2356" s="60" t="s">
        <v>205</v>
      </c>
      <c r="E2356" s="60" t="s">
        <v>286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286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946</v>
      </c>
      <c r="D2358" s="60" t="s">
        <v>166</v>
      </c>
      <c r="E2358" s="60" t="s">
        <v>286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1385</v>
      </c>
      <c r="D2359" s="58" t="s">
        <v>266</v>
      </c>
      <c r="E2359" s="58" t="s">
        <v>283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256</v>
      </c>
      <c r="E2360" s="60" t="s">
        <v>286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1385</v>
      </c>
      <c r="D2361" s="58" t="s">
        <v>256</v>
      </c>
      <c r="E2361" s="58" t="s">
        <v>286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256</v>
      </c>
      <c r="E2362" s="60" t="s">
        <v>286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1097</v>
      </c>
      <c r="D2363" s="58" t="s">
        <v>32</v>
      </c>
      <c r="E2363" s="58" t="s">
        <v>286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1385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1381</v>
      </c>
      <c r="D2365" s="58" t="s">
        <v>256</v>
      </c>
      <c r="E2365" s="58" t="s">
        <v>286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1352</v>
      </c>
      <c r="D2366" s="60" t="s">
        <v>256</v>
      </c>
      <c r="E2366" s="60" t="s">
        <v>286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1254</v>
      </c>
      <c r="D2367" s="58" t="s">
        <v>35</v>
      </c>
      <c r="E2367" s="58" t="s">
        <v>286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1385</v>
      </c>
      <c r="D2368" s="60" t="s">
        <v>266</v>
      </c>
      <c r="E2368" s="60" t="s">
        <v>283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1380</v>
      </c>
      <c r="D2369" s="58" t="s">
        <v>256</v>
      </c>
      <c r="E2369" s="58" t="s">
        <v>286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256</v>
      </c>
      <c r="E2370" s="60" t="s">
        <v>286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286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286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1383</v>
      </c>
      <c r="D2373" s="58" t="s">
        <v>256</v>
      </c>
      <c r="E2373" s="58" t="s">
        <v>286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256</v>
      </c>
      <c r="E2374" s="60" t="s">
        <v>286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1290</v>
      </c>
      <c r="D2375" s="58" t="s">
        <v>256</v>
      </c>
      <c r="E2375" s="58" t="s">
        <v>286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1290</v>
      </c>
      <c r="D2376" s="60" t="s">
        <v>256</v>
      </c>
      <c r="E2376" s="60" t="s">
        <v>286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1381</v>
      </c>
      <c r="D2377" s="58" t="s">
        <v>256</v>
      </c>
      <c r="E2377" s="58" t="s">
        <v>286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266</v>
      </c>
      <c r="E2378" s="60" t="s">
        <v>283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1385</v>
      </c>
      <c r="D2379" s="58" t="s">
        <v>256</v>
      </c>
      <c r="E2379" s="58" t="s">
        <v>286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1306</v>
      </c>
      <c r="D2380" s="60" t="s">
        <v>256</v>
      </c>
      <c r="E2380" s="60" t="s">
        <v>286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1385</v>
      </c>
      <c r="D2381" s="58" t="s">
        <v>166</v>
      </c>
      <c r="E2381" s="58" t="s">
        <v>286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1383</v>
      </c>
      <c r="D2382" s="60" t="s">
        <v>256</v>
      </c>
      <c r="E2382" s="60" t="s">
        <v>286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1383</v>
      </c>
      <c r="D2383" s="58" t="s">
        <v>151</v>
      </c>
      <c r="E2383" s="58" t="s">
        <v>358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1383</v>
      </c>
      <c r="D2384" s="60" t="s">
        <v>256</v>
      </c>
      <c r="E2384" s="60" t="s">
        <v>286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256</v>
      </c>
      <c r="E2385" s="58" t="s">
        <v>286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1381</v>
      </c>
      <c r="D2386" s="60" t="s">
        <v>256</v>
      </c>
      <c r="E2386" s="60" t="s">
        <v>286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256</v>
      </c>
      <c r="E2387" s="58" t="s">
        <v>286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1383</v>
      </c>
      <c r="D2388" s="60" t="s">
        <v>256</v>
      </c>
      <c r="E2388" s="60" t="s">
        <v>286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1385</v>
      </c>
      <c r="D2389" s="58" t="s">
        <v>266</v>
      </c>
      <c r="E2389" s="58" t="s">
        <v>283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1383</v>
      </c>
      <c r="D2390" s="60" t="s">
        <v>166</v>
      </c>
      <c r="E2390" s="60" t="s">
        <v>286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1385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286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286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303</v>
      </c>
      <c r="D2394" s="60" t="s">
        <v>256</v>
      </c>
      <c r="E2394" s="60" t="s">
        <v>286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286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286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1383</v>
      </c>
      <c r="D2397" s="58" t="s">
        <v>256</v>
      </c>
      <c r="E2397" s="58" t="s">
        <v>286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1387</v>
      </c>
      <c r="D2398" s="60" t="s">
        <v>256</v>
      </c>
      <c r="E2398" s="60" t="s">
        <v>286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256</v>
      </c>
      <c r="E2399" s="58" t="s">
        <v>286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256</v>
      </c>
      <c r="E2400" s="60" t="s">
        <v>286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256</v>
      </c>
      <c r="E2401" s="58" t="s">
        <v>286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928</v>
      </c>
      <c r="D2402" s="60" t="s">
        <v>256</v>
      </c>
      <c r="E2402" s="60" t="s">
        <v>286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256</v>
      </c>
      <c r="E2403" s="58" t="s">
        <v>286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342</v>
      </c>
      <c r="D2404" s="60" t="s">
        <v>256</v>
      </c>
      <c r="E2404" s="60" t="s">
        <v>286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342</v>
      </c>
      <c r="D2405" s="58" t="s">
        <v>256</v>
      </c>
      <c r="E2405" s="58" t="s">
        <v>286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1385</v>
      </c>
      <c r="D2406" s="60" t="s">
        <v>266</v>
      </c>
      <c r="E2406" s="60" t="s">
        <v>283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1383</v>
      </c>
      <c r="D2407" s="58" t="s">
        <v>256</v>
      </c>
      <c r="E2407" s="58" t="s">
        <v>286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1250</v>
      </c>
      <c r="D2408" s="60" t="s">
        <v>256</v>
      </c>
      <c r="E2408" s="60" t="s">
        <v>286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1320</v>
      </c>
      <c r="D2409" s="58" t="s">
        <v>32</v>
      </c>
      <c r="E2409" s="58" t="s">
        <v>286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286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1385</v>
      </c>
      <c r="D2411" s="58" t="s">
        <v>266</v>
      </c>
      <c r="E2411" s="58" t="s">
        <v>283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1380</v>
      </c>
      <c r="D2412" s="60" t="s">
        <v>32</v>
      </c>
      <c r="E2412" s="60" t="s">
        <v>286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939</v>
      </c>
      <c r="D2413" s="58" t="s">
        <v>165</v>
      </c>
      <c r="E2413" s="58" t="s">
        <v>286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926</v>
      </c>
      <c r="D2414" s="60" t="s">
        <v>35</v>
      </c>
      <c r="E2414" s="60" t="s">
        <v>286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286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256</v>
      </c>
      <c r="E2416" s="60" t="s">
        <v>286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256</v>
      </c>
      <c r="E2418" s="60" t="s">
        <v>286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1385</v>
      </c>
      <c r="D2419" s="58" t="s">
        <v>266</v>
      </c>
      <c r="E2419" s="58" t="s">
        <v>283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1250</v>
      </c>
      <c r="D2420" s="60" t="s">
        <v>256</v>
      </c>
      <c r="E2420" s="60" t="s">
        <v>286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1250</v>
      </c>
      <c r="D2421" s="58" t="s">
        <v>205</v>
      </c>
      <c r="E2421" s="58" t="s">
        <v>286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1239</v>
      </c>
      <c r="D2422" s="60" t="s">
        <v>256</v>
      </c>
      <c r="E2422" s="60" t="s">
        <v>286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1386</v>
      </c>
      <c r="D2423" s="58" t="s">
        <v>165</v>
      </c>
      <c r="E2423" s="58" t="s">
        <v>286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342</v>
      </c>
      <c r="D2424" s="60" t="s">
        <v>256</v>
      </c>
      <c r="E2424" s="60" t="s">
        <v>286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342</v>
      </c>
      <c r="D2425" s="58" t="s">
        <v>256</v>
      </c>
      <c r="E2425" s="58" t="s">
        <v>286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1385</v>
      </c>
      <c r="D2427" s="58" t="s">
        <v>266</v>
      </c>
      <c r="E2427" s="58" t="s">
        <v>283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256</v>
      </c>
      <c r="E2428" s="60" t="s">
        <v>286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1385</v>
      </c>
      <c r="D2429" s="58" t="s">
        <v>256</v>
      </c>
      <c r="E2429" s="58" t="s">
        <v>286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286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1380</v>
      </c>
      <c r="D2431" s="58" t="s">
        <v>256</v>
      </c>
      <c r="E2431" s="58" t="s">
        <v>286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1386</v>
      </c>
      <c r="D2432" s="60" t="s">
        <v>32</v>
      </c>
      <c r="E2432" s="60" t="s">
        <v>286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419</v>
      </c>
      <c r="D2433" s="58" t="s">
        <v>35</v>
      </c>
      <c r="E2433" s="58" t="s">
        <v>286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1383</v>
      </c>
      <c r="D2434" s="60" t="s">
        <v>165</v>
      </c>
      <c r="E2434" s="60" t="s">
        <v>286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1385</v>
      </c>
      <c r="D2435" s="58" t="s">
        <v>256</v>
      </c>
      <c r="E2435" s="58" t="s">
        <v>286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1040</v>
      </c>
      <c r="D2436" s="60" t="s">
        <v>256</v>
      </c>
      <c r="E2436" s="60" t="s">
        <v>286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1385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256</v>
      </c>
      <c r="E2438" s="60" t="s">
        <v>286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303</v>
      </c>
      <c r="D2439" s="58" t="s">
        <v>165</v>
      </c>
      <c r="E2439" s="58" t="s">
        <v>286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1380</v>
      </c>
      <c r="D2440" s="60" t="s">
        <v>256</v>
      </c>
      <c r="E2440" s="60" t="s">
        <v>286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256</v>
      </c>
      <c r="E2441" s="58" t="s">
        <v>286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256</v>
      </c>
      <c r="E2442" s="60" t="s">
        <v>286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1383</v>
      </c>
      <c r="D2443" s="58" t="s">
        <v>32</v>
      </c>
      <c r="E2443" s="58" t="s">
        <v>286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926</v>
      </c>
      <c r="D2444" s="60" t="s">
        <v>256</v>
      </c>
      <c r="E2444" s="60" t="s">
        <v>286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926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926</v>
      </c>
      <c r="D2446" s="60" t="s">
        <v>266</v>
      </c>
      <c r="E2446" s="60" t="s">
        <v>283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286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1493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1493</v>
      </c>
      <c r="D2450" s="60" t="s">
        <v>151</v>
      </c>
      <c r="E2450" s="60" t="s">
        <v>358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1389</v>
      </c>
      <c r="D2451" s="58" t="s">
        <v>256</v>
      </c>
      <c r="E2451" s="58" t="s">
        <v>286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256</v>
      </c>
      <c r="E2452" s="60" t="s">
        <v>286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1492</v>
      </c>
      <c r="D2453" s="58" t="s">
        <v>165</v>
      </c>
      <c r="E2453" s="58" t="s">
        <v>286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256</v>
      </c>
      <c r="E2454" s="60" t="s">
        <v>286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256</v>
      </c>
      <c r="E2455" s="58" t="s">
        <v>286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256</v>
      </c>
      <c r="E2456" s="60" t="s">
        <v>286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286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286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256</v>
      </c>
      <c r="E2459" s="58" t="s">
        <v>286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286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256</v>
      </c>
      <c r="E2461" s="58" t="s">
        <v>286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1383</v>
      </c>
      <c r="D2462" s="60" t="s">
        <v>256</v>
      </c>
      <c r="E2462" s="60" t="s">
        <v>286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256</v>
      </c>
      <c r="E2463" s="58" t="s">
        <v>286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256</v>
      </c>
      <c r="E2464" s="60" t="s">
        <v>286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1387</v>
      </c>
      <c r="D2465" s="58" t="s">
        <v>165</v>
      </c>
      <c r="E2465" s="58" t="s">
        <v>286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256</v>
      </c>
      <c r="E2466" s="60" t="s">
        <v>286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286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1385</v>
      </c>
      <c r="D2468" s="60" t="s">
        <v>266</v>
      </c>
      <c r="E2468" s="60" t="s">
        <v>283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256</v>
      </c>
      <c r="E2469" s="58" t="s">
        <v>286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946</v>
      </c>
      <c r="D2470" s="60" t="s">
        <v>266</v>
      </c>
      <c r="E2470" s="60" t="s">
        <v>283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286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1383</v>
      </c>
      <c r="D2472" s="60" t="s">
        <v>256</v>
      </c>
      <c r="E2472" s="60" t="s">
        <v>286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256</v>
      </c>
      <c r="E2473" s="58" t="s">
        <v>286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1383</v>
      </c>
      <c r="D2474" s="60" t="s">
        <v>166</v>
      </c>
      <c r="E2474" s="60" t="s">
        <v>286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1329</v>
      </c>
      <c r="D2476" s="60" t="s">
        <v>256</v>
      </c>
      <c r="E2476" s="60" t="s">
        <v>286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256</v>
      </c>
      <c r="E2477" s="58" t="s">
        <v>286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1390</v>
      </c>
      <c r="D2478" s="60" t="s">
        <v>256</v>
      </c>
      <c r="E2478" s="60" t="s">
        <v>286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1385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1385</v>
      </c>
      <c r="D2480" s="60" t="s">
        <v>256</v>
      </c>
      <c r="E2480" s="60" t="s">
        <v>286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256</v>
      </c>
      <c r="E2481" s="58" t="s">
        <v>286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256</v>
      </c>
      <c r="E2482" s="60" t="s">
        <v>286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1383</v>
      </c>
      <c r="D2483" s="58" t="s">
        <v>256</v>
      </c>
      <c r="E2483" s="58" t="s">
        <v>286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946</v>
      </c>
      <c r="D2484" s="60" t="s">
        <v>256</v>
      </c>
      <c r="E2484" s="60" t="s">
        <v>286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1386</v>
      </c>
      <c r="D2485" s="58" t="s">
        <v>256</v>
      </c>
      <c r="E2485" s="58" t="s">
        <v>286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1391</v>
      </c>
      <c r="D2486" s="60" t="s">
        <v>256</v>
      </c>
      <c r="E2486" s="60" t="s">
        <v>286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927</v>
      </c>
      <c r="D2487" s="58" t="s">
        <v>32</v>
      </c>
      <c r="E2487" s="58" t="s">
        <v>286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1250</v>
      </c>
      <c r="D2488" s="60" t="s">
        <v>256</v>
      </c>
      <c r="E2488" s="60" t="s">
        <v>286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256</v>
      </c>
      <c r="E2489" s="58" t="s">
        <v>286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946</v>
      </c>
      <c r="D2490" s="60" t="s">
        <v>256</v>
      </c>
      <c r="E2490" s="60" t="s">
        <v>286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256</v>
      </c>
      <c r="E2491" s="58" t="s">
        <v>286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1381</v>
      </c>
      <c r="D2492" s="60" t="s">
        <v>256</v>
      </c>
      <c r="E2492" s="60" t="s">
        <v>286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466</v>
      </c>
      <c r="D2493" s="58" t="s">
        <v>256</v>
      </c>
      <c r="E2493" s="58" t="s">
        <v>286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946</v>
      </c>
      <c r="D2494" s="60" t="s">
        <v>256</v>
      </c>
      <c r="E2494" s="60" t="s">
        <v>286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256</v>
      </c>
      <c r="E2495" s="58" t="s">
        <v>286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1380</v>
      </c>
      <c r="D2496" s="60" t="s">
        <v>256</v>
      </c>
      <c r="E2496" s="60" t="s">
        <v>286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286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1385</v>
      </c>
      <c r="D2498" s="60" t="s">
        <v>266</v>
      </c>
      <c r="E2498" s="60" t="s">
        <v>283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1392</v>
      </c>
      <c r="D2499" s="58" t="s">
        <v>256</v>
      </c>
      <c r="E2499" s="58" t="s">
        <v>286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1392</v>
      </c>
      <c r="D2500" s="60" t="s">
        <v>165</v>
      </c>
      <c r="E2500" s="60" t="s">
        <v>286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939</v>
      </c>
      <c r="D2501" s="58" t="s">
        <v>256</v>
      </c>
      <c r="E2501" s="58" t="s">
        <v>286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1393</v>
      </c>
      <c r="D2502" s="60" t="s">
        <v>256</v>
      </c>
      <c r="E2502" s="60" t="s">
        <v>286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256</v>
      </c>
      <c r="E2503" s="58" t="s">
        <v>286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1394</v>
      </c>
      <c r="D2504" s="60" t="s">
        <v>256</v>
      </c>
      <c r="E2504" s="60" t="s">
        <v>286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256</v>
      </c>
      <c r="E2505" s="58" t="s">
        <v>286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1393</v>
      </c>
      <c r="D2506" s="60" t="s">
        <v>256</v>
      </c>
      <c r="E2506" s="60" t="s">
        <v>286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1387</v>
      </c>
      <c r="D2507" s="58" t="s">
        <v>205</v>
      </c>
      <c r="E2507" s="58" t="s">
        <v>286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256</v>
      </c>
      <c r="E2508" s="60" t="s">
        <v>286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927</v>
      </c>
      <c r="D2509" s="58" t="s">
        <v>35</v>
      </c>
      <c r="E2509" s="58" t="s">
        <v>286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946</v>
      </c>
      <c r="D2510" s="60" t="s">
        <v>256</v>
      </c>
      <c r="E2510" s="60" t="s">
        <v>286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286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266</v>
      </c>
      <c r="E2512" s="60" t="s">
        <v>283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286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286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1385</v>
      </c>
      <c r="D2515" s="58" t="s">
        <v>256</v>
      </c>
      <c r="E2515" s="58" t="s">
        <v>286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1439</v>
      </c>
      <c r="D2516" s="60" t="s">
        <v>166</v>
      </c>
      <c r="E2516" s="60" t="s">
        <v>286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1246</v>
      </c>
      <c r="D2517" s="58" t="s">
        <v>256</v>
      </c>
      <c r="E2517" s="58" t="s">
        <v>286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1391</v>
      </c>
      <c r="D2518" s="60" t="s">
        <v>256</v>
      </c>
      <c r="E2518" s="60" t="s">
        <v>286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256</v>
      </c>
      <c r="E2519" s="58" t="s">
        <v>286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1392</v>
      </c>
      <c r="D2520" s="60" t="s">
        <v>165</v>
      </c>
      <c r="E2520" s="60" t="s">
        <v>286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1385</v>
      </c>
      <c r="D2521" s="58" t="s">
        <v>256</v>
      </c>
      <c r="E2521" s="58" t="s">
        <v>286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1395</v>
      </c>
      <c r="D2522" s="60" t="s">
        <v>256</v>
      </c>
      <c r="E2522" s="60" t="s">
        <v>286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256</v>
      </c>
      <c r="E2523" s="58" t="s">
        <v>286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256</v>
      </c>
      <c r="E2524" s="60" t="s">
        <v>286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256</v>
      </c>
      <c r="E2525" s="58" t="s">
        <v>286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1385</v>
      </c>
      <c r="D2526" s="60" t="s">
        <v>205</v>
      </c>
      <c r="E2526" s="60" t="s">
        <v>286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1250</v>
      </c>
      <c r="D2527" s="58" t="s">
        <v>266</v>
      </c>
      <c r="E2527" s="58" t="s">
        <v>283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256</v>
      </c>
      <c r="E2528" s="60" t="s">
        <v>286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286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256</v>
      </c>
      <c r="E2530" s="60" t="s">
        <v>286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1396</v>
      </c>
      <c r="D2531" s="58" t="s">
        <v>256</v>
      </c>
      <c r="E2531" s="58" t="s">
        <v>286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1396</v>
      </c>
      <c r="D2532" s="60" t="s">
        <v>256</v>
      </c>
      <c r="E2532" s="60" t="s">
        <v>286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1439</v>
      </c>
      <c r="D2533" s="58" t="s">
        <v>166</v>
      </c>
      <c r="E2533" s="58" t="s">
        <v>286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256</v>
      </c>
      <c r="E2534" s="60" t="s">
        <v>286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1383</v>
      </c>
      <c r="D2535" s="58" t="s">
        <v>32</v>
      </c>
      <c r="E2535" s="58" t="s">
        <v>286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256</v>
      </c>
      <c r="E2536" s="60" t="s">
        <v>286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1385</v>
      </c>
      <c r="D2537" s="58" t="s">
        <v>266</v>
      </c>
      <c r="E2537" s="58" t="s">
        <v>283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1397</v>
      </c>
      <c r="D2538" s="60" t="s">
        <v>256</v>
      </c>
      <c r="E2538" s="60" t="s">
        <v>286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419</v>
      </c>
      <c r="D2539" s="58" t="s">
        <v>165</v>
      </c>
      <c r="E2539" s="58" t="s">
        <v>286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256</v>
      </c>
      <c r="E2540" s="60" t="s">
        <v>286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419</v>
      </c>
      <c r="D2541" s="58" t="s">
        <v>32</v>
      </c>
      <c r="E2541" s="58" t="s">
        <v>286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1439</v>
      </c>
      <c r="D2542" s="60" t="s">
        <v>166</v>
      </c>
      <c r="E2542" s="60" t="s">
        <v>286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256</v>
      </c>
      <c r="E2543" s="58" t="s">
        <v>286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256</v>
      </c>
      <c r="E2544" s="60" t="s">
        <v>286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256</v>
      </c>
      <c r="E2545" s="58" t="s">
        <v>286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1383</v>
      </c>
      <c r="D2546" s="60" t="s">
        <v>151</v>
      </c>
      <c r="E2546" s="60" t="s">
        <v>358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286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286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256</v>
      </c>
      <c r="E2549" s="58" t="s">
        <v>286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1439</v>
      </c>
      <c r="D2550" s="60" t="s">
        <v>166</v>
      </c>
      <c r="E2550" s="60" t="s">
        <v>286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256</v>
      </c>
      <c r="E2551" s="58" t="s">
        <v>286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256</v>
      </c>
      <c r="E2552" s="60" t="s">
        <v>286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926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286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342</v>
      </c>
      <c r="D2555" s="58" t="s">
        <v>256</v>
      </c>
      <c r="E2555" s="58" t="s">
        <v>286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1396</v>
      </c>
      <c r="D2556" s="60" t="s">
        <v>256</v>
      </c>
      <c r="E2556" s="60" t="s">
        <v>286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1396</v>
      </c>
      <c r="D2557" s="58" t="s">
        <v>256</v>
      </c>
      <c r="E2557" s="58" t="s">
        <v>286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256</v>
      </c>
      <c r="E2558" s="60" t="s">
        <v>286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1383</v>
      </c>
      <c r="D2559" s="58" t="s">
        <v>205</v>
      </c>
      <c r="E2559" s="58" t="s">
        <v>286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1385</v>
      </c>
      <c r="D2560" s="60" t="s">
        <v>266</v>
      </c>
      <c r="E2560" s="60" t="s">
        <v>283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286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1396</v>
      </c>
      <c r="D2562" s="60" t="s">
        <v>205</v>
      </c>
      <c r="E2562" s="60" t="s">
        <v>286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256</v>
      </c>
      <c r="E2563" s="58" t="s">
        <v>286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256</v>
      </c>
      <c r="E2564" s="60" t="s">
        <v>286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1385</v>
      </c>
      <c r="D2565" s="58" t="s">
        <v>205</v>
      </c>
      <c r="E2565" s="58" t="s">
        <v>286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1385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256</v>
      </c>
      <c r="E2567" s="58" t="s">
        <v>286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419</v>
      </c>
      <c r="D2568" s="60" t="s">
        <v>256</v>
      </c>
      <c r="E2568" s="60" t="s">
        <v>286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256</v>
      </c>
      <c r="E2569" s="58" t="s">
        <v>286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1439</v>
      </c>
      <c r="D2570" s="60" t="s">
        <v>166</v>
      </c>
      <c r="E2570" s="60" t="s">
        <v>286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1439</v>
      </c>
      <c r="D2571" s="58" t="s">
        <v>166</v>
      </c>
      <c r="E2571" s="58" t="s">
        <v>286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1383</v>
      </c>
      <c r="D2572" s="60" t="s">
        <v>35</v>
      </c>
      <c r="E2572" s="60" t="s">
        <v>286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256</v>
      </c>
      <c r="E2573" s="58" t="s">
        <v>286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256</v>
      </c>
      <c r="E2574" s="60" t="s">
        <v>286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1385</v>
      </c>
      <c r="D2575" s="58" t="s">
        <v>205</v>
      </c>
      <c r="E2575" s="58" t="s">
        <v>286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256</v>
      </c>
      <c r="E2576" s="60" t="s">
        <v>286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256</v>
      </c>
      <c r="E2577" s="58" t="s">
        <v>286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927</v>
      </c>
      <c r="D2578" s="60" t="s">
        <v>165</v>
      </c>
      <c r="E2578" s="60" t="s">
        <v>286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1383</v>
      </c>
      <c r="D2579" s="58" t="s">
        <v>256</v>
      </c>
      <c r="E2579" s="58" t="s">
        <v>286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1383</v>
      </c>
      <c r="D2580" s="60" t="s">
        <v>151</v>
      </c>
      <c r="E2580" s="60" t="s">
        <v>358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256</v>
      </c>
      <c r="E2581" s="58" t="s">
        <v>286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256</v>
      </c>
      <c r="E2582" s="60" t="s">
        <v>286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342</v>
      </c>
      <c r="D2583" s="58" t="s">
        <v>256</v>
      </c>
      <c r="E2583" s="58" t="s">
        <v>286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1385</v>
      </c>
      <c r="D2584" s="60" t="s">
        <v>205</v>
      </c>
      <c r="E2584" s="60" t="s">
        <v>286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1494</v>
      </c>
      <c r="D2585" s="58" t="s">
        <v>166</v>
      </c>
      <c r="E2585" s="58" t="s">
        <v>286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1385</v>
      </c>
      <c r="D2586" s="60" t="s">
        <v>256</v>
      </c>
      <c r="E2586" s="60" t="s">
        <v>286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1383</v>
      </c>
      <c r="D2587" s="58" t="s">
        <v>256</v>
      </c>
      <c r="E2587" s="58" t="s">
        <v>286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1329</v>
      </c>
      <c r="D2588" s="60" t="s">
        <v>256</v>
      </c>
      <c r="E2588" s="60" t="s">
        <v>286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1259</v>
      </c>
      <c r="D2589" s="58" t="s">
        <v>256</v>
      </c>
      <c r="E2589" s="58" t="s">
        <v>286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1259</v>
      </c>
      <c r="D2590" s="60" t="s">
        <v>32</v>
      </c>
      <c r="E2590" s="60" t="s">
        <v>286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928</v>
      </c>
      <c r="D2591" s="58" t="s">
        <v>35</v>
      </c>
      <c r="E2591" s="58" t="s">
        <v>286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256</v>
      </c>
      <c r="E2592" s="60" t="s">
        <v>286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256</v>
      </c>
      <c r="E2593" s="58" t="s">
        <v>286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1058</v>
      </c>
      <c r="D2594" s="60" t="s">
        <v>256</v>
      </c>
      <c r="E2594" s="60" t="s">
        <v>286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1434</v>
      </c>
      <c r="D2595" s="58" t="s">
        <v>166</v>
      </c>
      <c r="E2595" s="58" t="s">
        <v>286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1391</v>
      </c>
      <c r="D2596" s="60" t="s">
        <v>256</v>
      </c>
      <c r="E2596" s="60" t="s">
        <v>286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927</v>
      </c>
      <c r="D2597" s="58" t="s">
        <v>165</v>
      </c>
      <c r="E2597" s="58" t="s">
        <v>286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1383</v>
      </c>
      <c r="D2598" s="60" t="s">
        <v>256</v>
      </c>
      <c r="E2598" s="60" t="s">
        <v>286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946</v>
      </c>
      <c r="D2599" s="58" t="s">
        <v>151</v>
      </c>
      <c r="E2599" s="58" t="s">
        <v>358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256</v>
      </c>
      <c r="E2600" s="60" t="s">
        <v>286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286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256</v>
      </c>
      <c r="E2602" s="60" t="s">
        <v>286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1380</v>
      </c>
      <c r="D2603" s="58" t="s">
        <v>256</v>
      </c>
      <c r="E2603" s="58" t="s">
        <v>286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256</v>
      </c>
      <c r="E2604" s="60" t="s">
        <v>286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1385</v>
      </c>
      <c r="D2605" s="58" t="s">
        <v>165</v>
      </c>
      <c r="E2605" s="58" t="s">
        <v>286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1398</v>
      </c>
      <c r="D2606" s="60" t="s">
        <v>165</v>
      </c>
      <c r="E2606" s="60" t="s">
        <v>286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1398</v>
      </c>
      <c r="D2607" s="58" t="s">
        <v>32</v>
      </c>
      <c r="E2607" s="58" t="s">
        <v>286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266</v>
      </c>
      <c r="E2608" s="60" t="s">
        <v>283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286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1329</v>
      </c>
      <c r="D2610" s="60" t="s">
        <v>205</v>
      </c>
      <c r="E2610" s="60" t="s">
        <v>286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1381</v>
      </c>
      <c r="D2611" s="58" t="s">
        <v>256</v>
      </c>
      <c r="E2611" s="58" t="s">
        <v>286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1439</v>
      </c>
      <c r="D2612" s="60" t="s">
        <v>166</v>
      </c>
      <c r="E2612" s="60" t="s">
        <v>286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1383</v>
      </c>
      <c r="D2613" s="58" t="s">
        <v>256</v>
      </c>
      <c r="E2613" s="58" t="s">
        <v>286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256</v>
      </c>
      <c r="E2614" s="60" t="s">
        <v>286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256</v>
      </c>
      <c r="E2615" s="58" t="s">
        <v>286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286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927</v>
      </c>
      <c r="D2617" s="58" t="s">
        <v>256</v>
      </c>
      <c r="E2617" s="58" t="s">
        <v>286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1381</v>
      </c>
      <c r="D2618" s="60" t="s">
        <v>165</v>
      </c>
      <c r="E2618" s="60" t="s">
        <v>286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1385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1032</v>
      </c>
      <c r="D2620" s="60" t="s">
        <v>256</v>
      </c>
      <c r="E2620" s="60" t="s">
        <v>286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1380</v>
      </c>
      <c r="D2621" s="58" t="s">
        <v>256</v>
      </c>
      <c r="E2621" s="58" t="s">
        <v>286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939</v>
      </c>
      <c r="D2622" s="60" t="s">
        <v>165</v>
      </c>
      <c r="E2622" s="60" t="s">
        <v>286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256</v>
      </c>
      <c r="E2623" s="58" t="s">
        <v>286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1391</v>
      </c>
      <c r="D2624" s="60" t="s">
        <v>256</v>
      </c>
      <c r="E2624" s="60" t="s">
        <v>286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1380</v>
      </c>
      <c r="D2625" s="58" t="s">
        <v>256</v>
      </c>
      <c r="E2625" s="58" t="s">
        <v>286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1380</v>
      </c>
      <c r="D2626" s="60" t="s">
        <v>32</v>
      </c>
      <c r="E2626" s="60" t="s">
        <v>286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927</v>
      </c>
      <c r="D2627" s="58" t="s">
        <v>165</v>
      </c>
      <c r="E2627" s="58" t="s">
        <v>286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256</v>
      </c>
      <c r="E2628" s="60" t="s">
        <v>286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1381</v>
      </c>
      <c r="D2629" s="58" t="s">
        <v>256</v>
      </c>
      <c r="E2629" s="58" t="s">
        <v>286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256</v>
      </c>
      <c r="E2630" s="60" t="s">
        <v>286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286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1383</v>
      </c>
      <c r="D2632" s="60" t="s">
        <v>151</v>
      </c>
      <c r="E2632" s="60" t="s">
        <v>358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1383</v>
      </c>
      <c r="D2633" s="58" t="s">
        <v>256</v>
      </c>
      <c r="E2633" s="58" t="s">
        <v>286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1416</v>
      </c>
      <c r="D2634" s="60" t="s">
        <v>151</v>
      </c>
      <c r="E2634" s="60" t="s">
        <v>358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256</v>
      </c>
      <c r="E2635" s="58" t="s">
        <v>286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256</v>
      </c>
      <c r="E2636" s="60" t="s">
        <v>286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1383</v>
      </c>
      <c r="D2637" s="58" t="s">
        <v>256</v>
      </c>
      <c r="E2637" s="58" t="s">
        <v>286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1383</v>
      </c>
      <c r="D2638" s="60" t="s">
        <v>256</v>
      </c>
      <c r="E2638" s="60" t="s">
        <v>286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1381</v>
      </c>
      <c r="D2639" s="58" t="s">
        <v>256</v>
      </c>
      <c r="E2639" s="58" t="s">
        <v>286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256</v>
      </c>
      <c r="E2640" s="60" t="s">
        <v>286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1383</v>
      </c>
      <c r="D2641" s="58" t="s">
        <v>35</v>
      </c>
      <c r="E2641" s="58" t="s">
        <v>286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929</v>
      </c>
      <c r="D2642" s="60" t="s">
        <v>256</v>
      </c>
      <c r="E2642" s="60" t="s">
        <v>286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1032</v>
      </c>
      <c r="D2643" s="58" t="s">
        <v>256</v>
      </c>
      <c r="E2643" s="58" t="s">
        <v>286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256</v>
      </c>
      <c r="E2644" s="60" t="s">
        <v>286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927</v>
      </c>
      <c r="D2645" s="58" t="s">
        <v>256</v>
      </c>
      <c r="E2645" s="58" t="s">
        <v>286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1381</v>
      </c>
      <c r="D2646" s="60" t="s">
        <v>165</v>
      </c>
      <c r="E2646" s="60" t="s">
        <v>286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1246</v>
      </c>
      <c r="D2647" s="58" t="s">
        <v>256</v>
      </c>
      <c r="E2647" s="58" t="s">
        <v>286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1383</v>
      </c>
      <c r="D2648" s="60" t="s">
        <v>35</v>
      </c>
      <c r="E2648" s="60" t="s">
        <v>286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939</v>
      </c>
      <c r="D2649" s="58" t="s">
        <v>256</v>
      </c>
      <c r="E2649" s="58" t="s">
        <v>286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1381</v>
      </c>
      <c r="D2650" s="60" t="s">
        <v>165</v>
      </c>
      <c r="E2650" s="60" t="s">
        <v>286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1329</v>
      </c>
      <c r="D2651" s="58" t="s">
        <v>205</v>
      </c>
      <c r="E2651" s="58" t="s">
        <v>286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1385</v>
      </c>
      <c r="D2652" s="60" t="s">
        <v>266</v>
      </c>
      <c r="E2652" s="60" t="s">
        <v>283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1399</v>
      </c>
      <c r="D2653" s="58" t="s">
        <v>256</v>
      </c>
      <c r="E2653" s="58" t="s">
        <v>286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256</v>
      </c>
      <c r="E2654" s="60" t="s">
        <v>286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1381</v>
      </c>
      <c r="D2655" s="58" t="s">
        <v>256</v>
      </c>
      <c r="E2655" s="58" t="s">
        <v>286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1381</v>
      </c>
      <c r="D2656" s="60" t="s">
        <v>165</v>
      </c>
      <c r="E2656" s="60" t="s">
        <v>286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1385</v>
      </c>
      <c r="D2657" s="58" t="s">
        <v>256</v>
      </c>
      <c r="E2657" s="58" t="s">
        <v>286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286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286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1383</v>
      </c>
      <c r="D2660" s="60" t="s">
        <v>32</v>
      </c>
      <c r="E2660" s="60" t="s">
        <v>286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256</v>
      </c>
      <c r="E2661" s="58" t="s">
        <v>286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939</v>
      </c>
      <c r="D2662" s="60" t="s">
        <v>256</v>
      </c>
      <c r="E2662" s="60" t="s">
        <v>286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1383</v>
      </c>
      <c r="D2663" s="58" t="s">
        <v>151</v>
      </c>
      <c r="E2663" s="58" t="s">
        <v>358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1383</v>
      </c>
      <c r="D2664" s="60" t="s">
        <v>256</v>
      </c>
      <c r="E2664" s="60" t="s">
        <v>286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1385</v>
      </c>
      <c r="D2665" s="58" t="s">
        <v>165</v>
      </c>
      <c r="E2665" s="58" t="s">
        <v>286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929</v>
      </c>
      <c r="D2666" s="60" t="s">
        <v>256</v>
      </c>
      <c r="E2666" s="60" t="s">
        <v>286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929</v>
      </c>
      <c r="D2667" s="58" t="s">
        <v>32</v>
      </c>
      <c r="E2667" s="58" t="s">
        <v>286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286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1399</v>
      </c>
      <c r="D2669" s="58" t="s">
        <v>256</v>
      </c>
      <c r="E2669" s="58" t="s">
        <v>286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1396</v>
      </c>
      <c r="D2670" s="60" t="s">
        <v>256</v>
      </c>
      <c r="E2670" s="60" t="s">
        <v>286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1396</v>
      </c>
      <c r="D2671" s="58" t="s">
        <v>256</v>
      </c>
      <c r="E2671" s="58" t="s">
        <v>286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1396</v>
      </c>
      <c r="D2672" s="60" t="s">
        <v>35</v>
      </c>
      <c r="E2672" s="60" t="s">
        <v>286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1097</v>
      </c>
      <c r="D2673" s="58" t="s">
        <v>256</v>
      </c>
      <c r="E2673" s="58" t="s">
        <v>286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1396</v>
      </c>
      <c r="D2674" s="60" t="s">
        <v>35</v>
      </c>
      <c r="E2674" s="60" t="s">
        <v>286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1383</v>
      </c>
      <c r="D2675" s="58" t="s">
        <v>256</v>
      </c>
      <c r="E2675" s="58" t="s">
        <v>286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256</v>
      </c>
      <c r="E2676" s="60" t="s">
        <v>286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256</v>
      </c>
      <c r="E2677" s="58" t="s">
        <v>286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926</v>
      </c>
      <c r="D2678" s="60" t="s">
        <v>256</v>
      </c>
      <c r="E2678" s="60" t="s">
        <v>286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926</v>
      </c>
      <c r="D2679" s="58" t="s">
        <v>35</v>
      </c>
      <c r="E2679" s="58" t="s">
        <v>286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1029</v>
      </c>
      <c r="D2680" s="60" t="s">
        <v>256</v>
      </c>
      <c r="E2680" s="60" t="s">
        <v>286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1396</v>
      </c>
      <c r="D2681" s="58" t="s">
        <v>256</v>
      </c>
      <c r="E2681" s="58" t="s">
        <v>286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1385</v>
      </c>
      <c r="D2682" s="60" t="s">
        <v>165</v>
      </c>
      <c r="E2682" s="60" t="s">
        <v>286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1385</v>
      </c>
      <c r="D2683" s="58" t="s">
        <v>266</v>
      </c>
      <c r="E2683" s="58" t="s">
        <v>283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1383</v>
      </c>
      <c r="D2684" s="60" t="s">
        <v>256</v>
      </c>
      <c r="E2684" s="60" t="s">
        <v>286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286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1290</v>
      </c>
      <c r="D2686" s="60" t="s">
        <v>256</v>
      </c>
      <c r="E2686" s="60" t="s">
        <v>286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1290</v>
      </c>
      <c r="D2687" s="58" t="s">
        <v>32</v>
      </c>
      <c r="E2687" s="58" t="s">
        <v>286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256</v>
      </c>
      <c r="E2688" s="60" t="s">
        <v>286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256</v>
      </c>
      <c r="E2689" s="58" t="s">
        <v>286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1004</v>
      </c>
      <c r="D2690" s="60" t="s">
        <v>256</v>
      </c>
      <c r="E2690" s="60" t="s">
        <v>286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286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286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1383</v>
      </c>
      <c r="D2693" s="58" t="s">
        <v>256</v>
      </c>
      <c r="E2693" s="58" t="s">
        <v>286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946</v>
      </c>
      <c r="D2694" s="60" t="s">
        <v>256</v>
      </c>
      <c r="E2694" s="60" t="s">
        <v>286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1383</v>
      </c>
      <c r="D2695" s="58" t="s">
        <v>256</v>
      </c>
      <c r="E2695" s="58" t="s">
        <v>286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256</v>
      </c>
      <c r="E2696" s="60" t="s">
        <v>286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926</v>
      </c>
      <c r="D2697" s="58" t="s">
        <v>205</v>
      </c>
      <c r="E2697" s="58" t="s">
        <v>286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342</v>
      </c>
      <c r="D2698" s="60" t="s">
        <v>205</v>
      </c>
      <c r="E2698" s="60" t="s">
        <v>286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1385</v>
      </c>
      <c r="D2699" s="58" t="s">
        <v>256</v>
      </c>
      <c r="E2699" s="58" t="s">
        <v>286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1383</v>
      </c>
      <c r="D2700" s="60" t="s">
        <v>165</v>
      </c>
      <c r="E2700" s="60" t="s">
        <v>286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1392</v>
      </c>
      <c r="D2701" s="58" t="s">
        <v>256</v>
      </c>
      <c r="E2701" s="58" t="s">
        <v>286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1004</v>
      </c>
      <c r="D2702" s="60" t="s">
        <v>32</v>
      </c>
      <c r="E2702" s="60" t="s">
        <v>286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1383</v>
      </c>
      <c r="D2703" s="58" t="s">
        <v>256</v>
      </c>
      <c r="E2703" s="58" t="s">
        <v>286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1439</v>
      </c>
      <c r="D2704" s="60" t="s">
        <v>166</v>
      </c>
      <c r="E2704" s="60" t="s">
        <v>286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1383</v>
      </c>
      <c r="D2705" s="58" t="s">
        <v>256</v>
      </c>
      <c r="E2705" s="58" t="s">
        <v>286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286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1396</v>
      </c>
      <c r="D2707" s="58" t="s">
        <v>256</v>
      </c>
      <c r="E2707" s="58" t="s">
        <v>286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946</v>
      </c>
      <c r="D2708" s="60" t="s">
        <v>256</v>
      </c>
      <c r="E2708" s="60" t="s">
        <v>286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1383</v>
      </c>
      <c r="D2709" s="58" t="s">
        <v>151</v>
      </c>
      <c r="E2709" s="58" t="s">
        <v>358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256</v>
      </c>
      <c r="E2710" s="60" t="s">
        <v>286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1383</v>
      </c>
      <c r="D2711" s="58" t="s">
        <v>256</v>
      </c>
      <c r="E2711" s="58" t="s">
        <v>286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286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256</v>
      </c>
      <c r="E2713" s="58" t="s">
        <v>286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1290</v>
      </c>
      <c r="D2714" s="60" t="s">
        <v>256</v>
      </c>
      <c r="E2714" s="60" t="s">
        <v>286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1439</v>
      </c>
      <c r="D2715" s="58" t="s">
        <v>166</v>
      </c>
      <c r="E2715" s="58" t="s">
        <v>286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1383</v>
      </c>
      <c r="D2716" s="60" t="s">
        <v>151</v>
      </c>
      <c r="E2716" s="60" t="s">
        <v>358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1383</v>
      </c>
      <c r="D2717" s="58" t="s">
        <v>256</v>
      </c>
      <c r="E2717" s="58" t="s">
        <v>286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1383</v>
      </c>
      <c r="D2718" s="60" t="s">
        <v>256</v>
      </c>
      <c r="E2718" s="60" t="s">
        <v>286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946</v>
      </c>
      <c r="D2719" s="58" t="s">
        <v>256</v>
      </c>
      <c r="E2719" s="58" t="s">
        <v>286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946</v>
      </c>
      <c r="D2720" s="60" t="s">
        <v>32</v>
      </c>
      <c r="E2720" s="60" t="s">
        <v>286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929</v>
      </c>
      <c r="D2721" s="58" t="s">
        <v>256</v>
      </c>
      <c r="E2721" s="58" t="s">
        <v>286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1396</v>
      </c>
      <c r="D2722" s="60" t="s">
        <v>256</v>
      </c>
      <c r="E2722" s="60" t="s">
        <v>286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946</v>
      </c>
      <c r="D2723" s="58" t="s">
        <v>256</v>
      </c>
      <c r="E2723" s="58" t="s">
        <v>286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1396</v>
      </c>
      <c r="D2724" s="60" t="s">
        <v>256</v>
      </c>
      <c r="E2724" s="60" t="s">
        <v>286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1383</v>
      </c>
      <c r="D2725" s="58" t="s">
        <v>256</v>
      </c>
      <c r="E2725" s="58" t="s">
        <v>286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1383</v>
      </c>
      <c r="D2726" s="60" t="s">
        <v>35</v>
      </c>
      <c r="E2726" s="60" t="s">
        <v>286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1290</v>
      </c>
      <c r="D2727" s="58" t="s">
        <v>256</v>
      </c>
      <c r="E2727" s="58" t="s">
        <v>286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1290</v>
      </c>
      <c r="D2728" s="60" t="s">
        <v>165</v>
      </c>
      <c r="E2728" s="60" t="s">
        <v>286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946</v>
      </c>
      <c r="D2729" s="58" t="s">
        <v>205</v>
      </c>
      <c r="E2729" s="58" t="s">
        <v>286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1324</v>
      </c>
      <c r="D2730" s="60" t="s">
        <v>256</v>
      </c>
      <c r="E2730" s="60" t="s">
        <v>286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1324</v>
      </c>
      <c r="D2731" s="58" t="s">
        <v>256</v>
      </c>
      <c r="E2731" s="58" t="s">
        <v>286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928</v>
      </c>
      <c r="D2732" s="60" t="s">
        <v>256</v>
      </c>
      <c r="E2732" s="60" t="s">
        <v>286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1290</v>
      </c>
      <c r="D2733" s="58" t="s">
        <v>256</v>
      </c>
      <c r="E2733" s="58" t="s">
        <v>286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927</v>
      </c>
      <c r="D2734" s="60" t="s">
        <v>35</v>
      </c>
      <c r="E2734" s="60" t="s">
        <v>286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1324</v>
      </c>
      <c r="D2735" s="58" t="s">
        <v>256</v>
      </c>
      <c r="E2735" s="58" t="s">
        <v>286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256</v>
      </c>
      <c r="E2736" s="60" t="s">
        <v>286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1290</v>
      </c>
      <c r="D2737" s="58" t="s">
        <v>256</v>
      </c>
      <c r="E2737" s="58" t="s">
        <v>286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342</v>
      </c>
      <c r="D2738" s="60" t="s">
        <v>256</v>
      </c>
      <c r="E2738" s="60" t="s">
        <v>286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1273</v>
      </c>
      <c r="D2739" s="58" t="s">
        <v>165</v>
      </c>
      <c r="E2739" s="58" t="s">
        <v>286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939</v>
      </c>
      <c r="D2740" s="60" t="s">
        <v>256</v>
      </c>
      <c r="E2740" s="60" t="s">
        <v>286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256</v>
      </c>
      <c r="E2741" s="58" t="s">
        <v>286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1324</v>
      </c>
      <c r="D2742" s="60" t="s">
        <v>256</v>
      </c>
      <c r="E2742" s="60" t="s">
        <v>286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256</v>
      </c>
      <c r="E2743" s="58" t="s">
        <v>286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939</v>
      </c>
      <c r="D2744" s="60" t="s">
        <v>165</v>
      </c>
      <c r="E2744" s="60" t="s">
        <v>286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1273</v>
      </c>
      <c r="D2745" s="58" t="s">
        <v>256</v>
      </c>
      <c r="E2745" s="58" t="s">
        <v>286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1395</v>
      </c>
      <c r="D2746" s="60" t="s">
        <v>256</v>
      </c>
      <c r="E2746" s="60" t="s">
        <v>286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1395</v>
      </c>
      <c r="D2747" s="58" t="s">
        <v>256</v>
      </c>
      <c r="E2747" s="58" t="s">
        <v>286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1383</v>
      </c>
      <c r="D2748" s="60" t="s">
        <v>35</v>
      </c>
      <c r="E2748" s="60" t="s">
        <v>286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1329</v>
      </c>
      <c r="D2749" s="58" t="s">
        <v>256</v>
      </c>
      <c r="E2749" s="58" t="s">
        <v>286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927</v>
      </c>
      <c r="D2750" s="60" t="s">
        <v>32</v>
      </c>
      <c r="E2750" s="60" t="s">
        <v>286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1380</v>
      </c>
      <c r="D2751" s="58" t="s">
        <v>256</v>
      </c>
      <c r="E2751" s="58" t="s">
        <v>286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1040</v>
      </c>
      <c r="D2752" s="60" t="s">
        <v>256</v>
      </c>
      <c r="E2752" s="60" t="s">
        <v>286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1381</v>
      </c>
      <c r="D2753" s="58" t="s">
        <v>256</v>
      </c>
      <c r="E2753" s="58" t="s">
        <v>286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1400</v>
      </c>
      <c r="D2754" s="60" t="s">
        <v>256</v>
      </c>
      <c r="E2754" s="60" t="s">
        <v>286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286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256</v>
      </c>
      <c r="E2756" s="58" t="s">
        <v>286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256</v>
      </c>
      <c r="E2757" s="60" t="s">
        <v>286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286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1400</v>
      </c>
      <c r="D2759" s="60" t="s">
        <v>256</v>
      </c>
      <c r="E2759" s="60" t="s">
        <v>286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1058</v>
      </c>
      <c r="D2760" s="58" t="s">
        <v>256</v>
      </c>
      <c r="E2760" s="58" t="s">
        <v>286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1385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1387</v>
      </c>
      <c r="D2762" s="58" t="s">
        <v>256</v>
      </c>
      <c r="E2762" s="58" t="s">
        <v>286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1324</v>
      </c>
      <c r="D2763" s="60" t="s">
        <v>256</v>
      </c>
      <c r="E2763" s="60" t="s">
        <v>286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256</v>
      </c>
      <c r="E2764" s="58" t="s">
        <v>286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929</v>
      </c>
      <c r="D2765" s="60" t="s">
        <v>256</v>
      </c>
      <c r="E2765" s="60" t="s">
        <v>286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1324</v>
      </c>
      <c r="D2766" s="58" t="s">
        <v>256</v>
      </c>
      <c r="E2766" s="58" t="s">
        <v>286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1381</v>
      </c>
      <c r="D2767" s="60" t="s">
        <v>256</v>
      </c>
      <c r="E2767" s="60" t="s">
        <v>286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1385</v>
      </c>
      <c r="D2768" s="58" t="s">
        <v>256</v>
      </c>
      <c r="E2768" s="58" t="s">
        <v>286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1385</v>
      </c>
      <c r="D2769" s="60" t="s">
        <v>256</v>
      </c>
      <c r="E2769" s="60" t="s">
        <v>286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1385</v>
      </c>
      <c r="D2770" s="58" t="s">
        <v>256</v>
      </c>
      <c r="E2770" s="58" t="s">
        <v>286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256</v>
      </c>
      <c r="E2771" s="60" t="s">
        <v>286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256</v>
      </c>
      <c r="E2772" s="58" t="s">
        <v>286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1360</v>
      </c>
      <c r="D2773" s="60" t="s">
        <v>256</v>
      </c>
      <c r="E2773" s="60" t="s">
        <v>286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286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1315</v>
      </c>
      <c r="D2775" s="60" t="s">
        <v>256</v>
      </c>
      <c r="E2775" s="60" t="s">
        <v>286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946</v>
      </c>
      <c r="D2776" s="58" t="s">
        <v>256</v>
      </c>
      <c r="E2776" s="58" t="s">
        <v>286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1324</v>
      </c>
      <c r="D2777" s="60" t="s">
        <v>256</v>
      </c>
      <c r="E2777" s="60" t="s">
        <v>286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286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1396</v>
      </c>
      <c r="D2779" s="60" t="s">
        <v>166</v>
      </c>
      <c r="E2779" s="60" t="s">
        <v>286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1095</v>
      </c>
      <c r="D2780" s="58" t="s">
        <v>256</v>
      </c>
      <c r="E2780" s="58" t="s">
        <v>286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1095</v>
      </c>
      <c r="D2781" s="60" t="s">
        <v>266</v>
      </c>
      <c r="E2781" s="60" t="s">
        <v>283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1383</v>
      </c>
      <c r="D2782" s="58" t="s">
        <v>151</v>
      </c>
      <c r="E2782" s="58" t="s">
        <v>358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256</v>
      </c>
      <c r="E2783" s="60" t="s">
        <v>286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1439</v>
      </c>
      <c r="D2784" s="58" t="s">
        <v>166</v>
      </c>
      <c r="E2784" s="58" t="s">
        <v>286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256</v>
      </c>
      <c r="E2785" s="60" t="s">
        <v>286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1290</v>
      </c>
      <c r="D2786" s="58" t="s">
        <v>32</v>
      </c>
      <c r="E2786" s="58" t="s">
        <v>286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256</v>
      </c>
      <c r="E2787" s="60" t="s">
        <v>286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1380</v>
      </c>
      <c r="D2788" s="58" t="s">
        <v>256</v>
      </c>
      <c r="E2788" s="58" t="s">
        <v>286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256</v>
      </c>
      <c r="E2789" s="60" t="s">
        <v>286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1383</v>
      </c>
      <c r="D2790" s="58" t="s">
        <v>256</v>
      </c>
      <c r="E2790" s="58" t="s">
        <v>286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1324</v>
      </c>
      <c r="D2791" s="60" t="s">
        <v>256</v>
      </c>
      <c r="E2791" s="60" t="s">
        <v>286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1396</v>
      </c>
      <c r="D2792" s="58" t="s">
        <v>256</v>
      </c>
      <c r="E2792" s="58" t="s">
        <v>286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1324</v>
      </c>
      <c r="D2793" s="60" t="s">
        <v>205</v>
      </c>
      <c r="E2793" s="60" t="s">
        <v>286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256</v>
      </c>
      <c r="E2794" s="58" t="s">
        <v>286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1026</v>
      </c>
      <c r="D2795" s="60" t="s">
        <v>256</v>
      </c>
      <c r="E2795" s="60" t="s">
        <v>286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1383</v>
      </c>
      <c r="D2796" s="58" t="s">
        <v>205</v>
      </c>
      <c r="E2796" s="58" t="s">
        <v>286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1383</v>
      </c>
      <c r="D2797" s="60" t="s">
        <v>256</v>
      </c>
      <c r="E2797" s="60" t="s">
        <v>286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1385</v>
      </c>
      <c r="D2798" s="58" t="s">
        <v>205</v>
      </c>
      <c r="E2798" s="58" t="s">
        <v>286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256</v>
      </c>
      <c r="E2799" s="60" t="s">
        <v>286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1329</v>
      </c>
      <c r="D2800" s="58" t="s">
        <v>256</v>
      </c>
      <c r="E2800" s="58" t="s">
        <v>286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256</v>
      </c>
      <c r="E2801" s="60" t="s">
        <v>286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256</v>
      </c>
      <c r="E2802" s="58" t="s">
        <v>286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1381</v>
      </c>
      <c r="D2803" s="60" t="s">
        <v>256</v>
      </c>
      <c r="E2803" s="60" t="s">
        <v>286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1381</v>
      </c>
      <c r="D2804" s="58" t="s">
        <v>165</v>
      </c>
      <c r="E2804" s="58" t="s">
        <v>286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1383</v>
      </c>
      <c r="D2805" s="60" t="s">
        <v>256</v>
      </c>
      <c r="E2805" s="60" t="s">
        <v>286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1401</v>
      </c>
      <c r="D2806" s="58" t="s">
        <v>256</v>
      </c>
      <c r="E2806" s="58" t="s">
        <v>286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1329</v>
      </c>
      <c r="D2807" s="60" t="s">
        <v>256</v>
      </c>
      <c r="E2807" s="60" t="s">
        <v>286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303</v>
      </c>
      <c r="D2808" s="58" t="s">
        <v>32</v>
      </c>
      <c r="E2808" s="58" t="s">
        <v>286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1383</v>
      </c>
      <c r="D2809" s="60" t="s">
        <v>35</v>
      </c>
      <c r="E2809" s="60" t="s">
        <v>286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939</v>
      </c>
      <c r="D2810" s="58" t="s">
        <v>256</v>
      </c>
      <c r="E2810" s="58" t="s">
        <v>286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256</v>
      </c>
      <c r="E2811" s="60" t="s">
        <v>286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1256</v>
      </c>
      <c r="D2812" s="58" t="s">
        <v>256</v>
      </c>
      <c r="E2812" s="58" t="s">
        <v>286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1324</v>
      </c>
      <c r="D2813" s="60" t="s">
        <v>256</v>
      </c>
      <c r="E2813" s="60" t="s">
        <v>286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1383</v>
      </c>
      <c r="D2814" s="58" t="s">
        <v>151</v>
      </c>
      <c r="E2814" s="58" t="s">
        <v>358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1290</v>
      </c>
      <c r="D2815" s="60" t="s">
        <v>256</v>
      </c>
      <c r="E2815" s="60" t="s">
        <v>286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256</v>
      </c>
      <c r="E2816" s="58" t="s">
        <v>286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1380</v>
      </c>
      <c r="D2817" s="60" t="s">
        <v>256</v>
      </c>
      <c r="E2817" s="60" t="s">
        <v>286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1324</v>
      </c>
      <c r="D2818" s="58" t="s">
        <v>256</v>
      </c>
      <c r="E2818" s="58" t="s">
        <v>286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1256</v>
      </c>
      <c r="D2819" s="60" t="s">
        <v>256</v>
      </c>
      <c r="E2819" s="60" t="s">
        <v>286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1329</v>
      </c>
      <c r="D2820" s="58" t="s">
        <v>256</v>
      </c>
      <c r="E2820" s="58" t="s">
        <v>286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256</v>
      </c>
      <c r="E2821" s="60" t="s">
        <v>286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1383</v>
      </c>
      <c r="D2822" s="58" t="s">
        <v>256</v>
      </c>
      <c r="E2822" s="58" t="s">
        <v>286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1396</v>
      </c>
      <c r="D2823" s="60" t="s">
        <v>256</v>
      </c>
      <c r="E2823" s="60" t="s">
        <v>286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256</v>
      </c>
      <c r="E2824" s="58" t="s">
        <v>286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342</v>
      </c>
      <c r="D2825" s="60" t="s">
        <v>256</v>
      </c>
      <c r="E2825" s="60" t="s">
        <v>286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1383</v>
      </c>
      <c r="D2826" s="58" t="s">
        <v>256</v>
      </c>
      <c r="E2826" s="58" t="s">
        <v>286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1395</v>
      </c>
      <c r="D2827" s="60" t="s">
        <v>35</v>
      </c>
      <c r="E2827" s="60" t="s">
        <v>286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1383</v>
      </c>
      <c r="D2828" s="58" t="s">
        <v>35</v>
      </c>
      <c r="E2828" s="58" t="s">
        <v>286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1385</v>
      </c>
      <c r="D2829" s="60" t="s">
        <v>256</v>
      </c>
      <c r="E2829" s="60" t="s">
        <v>286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1259</v>
      </c>
      <c r="D2830" s="58" t="s">
        <v>256</v>
      </c>
      <c r="E2830" s="58" t="s">
        <v>286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1259</v>
      </c>
      <c r="D2831" s="60" t="s">
        <v>32</v>
      </c>
      <c r="E2831" s="60" t="s">
        <v>286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1380</v>
      </c>
      <c r="D2832" s="58" t="s">
        <v>32</v>
      </c>
      <c r="E2832" s="58" t="s">
        <v>286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1040</v>
      </c>
      <c r="D2833" s="60" t="s">
        <v>256</v>
      </c>
      <c r="E2833" s="60" t="s">
        <v>286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1383</v>
      </c>
      <c r="D2834" s="58" t="s">
        <v>151</v>
      </c>
      <c r="E2834" s="58" t="s">
        <v>358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1259</v>
      </c>
      <c r="D2835" s="60" t="s">
        <v>256</v>
      </c>
      <c r="E2835" s="60" t="s">
        <v>286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1095</v>
      </c>
      <c r="D2836" s="58" t="s">
        <v>205</v>
      </c>
      <c r="E2836" s="58" t="s">
        <v>286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1095</v>
      </c>
      <c r="D2837" s="60" t="s">
        <v>35</v>
      </c>
      <c r="E2837" s="60" t="s">
        <v>286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1395</v>
      </c>
      <c r="D2838" s="58" t="s">
        <v>256</v>
      </c>
      <c r="E2838" s="58" t="s">
        <v>286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1032</v>
      </c>
      <c r="D2839" s="60" t="s">
        <v>256</v>
      </c>
      <c r="E2839" s="60" t="s">
        <v>286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256</v>
      </c>
      <c r="E2840" s="58" t="s">
        <v>286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1383</v>
      </c>
      <c r="D2841" s="60" t="s">
        <v>35</v>
      </c>
      <c r="E2841" s="60" t="s">
        <v>286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1259</v>
      </c>
      <c r="D2842" s="58" t="s">
        <v>256</v>
      </c>
      <c r="E2842" s="58" t="s">
        <v>286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946</v>
      </c>
      <c r="D2843" s="60" t="s">
        <v>256</v>
      </c>
      <c r="E2843" s="60" t="s">
        <v>286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286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1383</v>
      </c>
      <c r="D2845" s="60" t="s">
        <v>32</v>
      </c>
      <c r="E2845" s="60" t="s">
        <v>286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303</v>
      </c>
      <c r="D2846" s="58" t="s">
        <v>35</v>
      </c>
      <c r="E2846" s="58" t="s">
        <v>286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1395</v>
      </c>
      <c r="D2847" s="60" t="s">
        <v>165</v>
      </c>
      <c r="E2847" s="60" t="s">
        <v>286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342</v>
      </c>
      <c r="D2848" s="58" t="s">
        <v>256</v>
      </c>
      <c r="E2848" s="58" t="s">
        <v>286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342</v>
      </c>
      <c r="D2849" s="60" t="s">
        <v>165</v>
      </c>
      <c r="E2849" s="60" t="s">
        <v>286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256</v>
      </c>
      <c r="E2850" s="58" t="s">
        <v>286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1123</v>
      </c>
      <c r="D2851" s="60" t="s">
        <v>256</v>
      </c>
      <c r="E2851" s="60" t="s">
        <v>286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256</v>
      </c>
      <c r="E2852" s="58" t="s">
        <v>286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1396</v>
      </c>
      <c r="D2853" s="60" t="s">
        <v>256</v>
      </c>
      <c r="E2853" s="60" t="s">
        <v>286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1396</v>
      </c>
      <c r="D2854" s="58" t="s">
        <v>32</v>
      </c>
      <c r="E2854" s="58" t="s">
        <v>286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929</v>
      </c>
      <c r="D2855" s="60" t="s">
        <v>266</v>
      </c>
      <c r="E2855" s="60" t="s">
        <v>283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256</v>
      </c>
      <c r="E2856" s="58" t="s">
        <v>286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256</v>
      </c>
      <c r="E2857" s="60" t="s">
        <v>286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286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1040</v>
      </c>
      <c r="D2859" s="60" t="s">
        <v>165</v>
      </c>
      <c r="E2859" s="60" t="s">
        <v>286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1040</v>
      </c>
      <c r="D2860" s="58" t="s">
        <v>165</v>
      </c>
      <c r="E2860" s="58" t="s">
        <v>286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1395</v>
      </c>
      <c r="D2861" s="60" t="s">
        <v>256</v>
      </c>
      <c r="E2861" s="60" t="s">
        <v>286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1380</v>
      </c>
      <c r="D2862" s="58" t="s">
        <v>35</v>
      </c>
      <c r="E2862" s="58" t="s">
        <v>286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256</v>
      </c>
      <c r="E2863" s="60" t="s">
        <v>286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927</v>
      </c>
      <c r="D2864" s="58" t="s">
        <v>256</v>
      </c>
      <c r="E2864" s="58" t="s">
        <v>286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939</v>
      </c>
      <c r="D2865" s="60" t="s">
        <v>256</v>
      </c>
      <c r="E2865" s="60" t="s">
        <v>286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1385</v>
      </c>
      <c r="D2866" s="58" t="s">
        <v>165</v>
      </c>
      <c r="E2866" s="58" t="s">
        <v>286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1381</v>
      </c>
      <c r="D2867" s="60" t="s">
        <v>256</v>
      </c>
      <c r="E2867" s="60" t="s">
        <v>286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1395</v>
      </c>
      <c r="D2868" s="58" t="s">
        <v>256</v>
      </c>
      <c r="E2868" s="58" t="s">
        <v>286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1396</v>
      </c>
      <c r="D2869" s="60" t="s">
        <v>151</v>
      </c>
      <c r="E2869" s="60" t="s">
        <v>358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1290</v>
      </c>
      <c r="D2870" s="58" t="s">
        <v>256</v>
      </c>
      <c r="E2870" s="58" t="s">
        <v>286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1395</v>
      </c>
      <c r="D2871" s="60" t="s">
        <v>256</v>
      </c>
      <c r="E2871" s="60" t="s">
        <v>286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1396</v>
      </c>
      <c r="D2872" s="58" t="s">
        <v>256</v>
      </c>
      <c r="E2872" s="58" t="s">
        <v>286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286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927</v>
      </c>
      <c r="D2874" s="58" t="s">
        <v>256</v>
      </c>
      <c r="E2874" s="58" t="s">
        <v>286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303</v>
      </c>
      <c r="D2875" s="60" t="s">
        <v>256</v>
      </c>
      <c r="E2875" s="60" t="s">
        <v>286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303</v>
      </c>
      <c r="D2876" s="58" t="s">
        <v>32</v>
      </c>
      <c r="E2876" s="58" t="s">
        <v>286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929</v>
      </c>
      <c r="D2877" s="60" t="s">
        <v>256</v>
      </c>
      <c r="E2877" s="60" t="s">
        <v>286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256</v>
      </c>
      <c r="E2878" s="58" t="s">
        <v>286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1383</v>
      </c>
      <c r="D2879" s="60" t="s">
        <v>35</v>
      </c>
      <c r="E2879" s="60" t="s">
        <v>286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1329</v>
      </c>
      <c r="D2880" s="58" t="s">
        <v>256</v>
      </c>
      <c r="E2880" s="58" t="s">
        <v>286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1396</v>
      </c>
      <c r="D2881" s="60" t="s">
        <v>256</v>
      </c>
      <c r="E2881" s="60" t="s">
        <v>286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256</v>
      </c>
      <c r="E2882" s="58" t="s">
        <v>286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1290</v>
      </c>
      <c r="D2883" s="60" t="s">
        <v>165</v>
      </c>
      <c r="E2883" s="60" t="s">
        <v>286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1395</v>
      </c>
      <c r="D2884" s="58" t="s">
        <v>256</v>
      </c>
      <c r="E2884" s="58" t="s">
        <v>286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1383</v>
      </c>
      <c r="D2885" s="60" t="s">
        <v>256</v>
      </c>
      <c r="E2885" s="60" t="s">
        <v>286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1381</v>
      </c>
      <c r="D2886" s="58" t="s">
        <v>205</v>
      </c>
      <c r="E2886" s="58" t="s">
        <v>286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1381</v>
      </c>
      <c r="D2887" s="60" t="s">
        <v>256</v>
      </c>
      <c r="E2887" s="60" t="s">
        <v>286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1396</v>
      </c>
      <c r="D2888" s="58" t="s">
        <v>256</v>
      </c>
      <c r="E2888" s="58" t="s">
        <v>286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286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1385</v>
      </c>
      <c r="D2890" s="58" t="s">
        <v>256</v>
      </c>
      <c r="E2890" s="58" t="s">
        <v>286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1385</v>
      </c>
      <c r="D2891" s="60" t="s">
        <v>32</v>
      </c>
      <c r="E2891" s="60" t="s">
        <v>286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1290</v>
      </c>
      <c r="D2892" s="58" t="s">
        <v>256</v>
      </c>
      <c r="E2892" s="58" t="s">
        <v>286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1395</v>
      </c>
      <c r="D2893" s="60" t="s">
        <v>256</v>
      </c>
      <c r="E2893" s="60" t="s">
        <v>286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1380</v>
      </c>
      <c r="D2894" s="58" t="s">
        <v>256</v>
      </c>
      <c r="E2894" s="58" t="s">
        <v>286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1385</v>
      </c>
      <c r="D2895" s="60" t="s">
        <v>205</v>
      </c>
      <c r="E2895" s="60" t="s">
        <v>286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927</v>
      </c>
      <c r="D2896" s="58" t="s">
        <v>165</v>
      </c>
      <c r="E2896" s="58" t="s">
        <v>286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1385</v>
      </c>
      <c r="D2897" s="60" t="s">
        <v>266</v>
      </c>
      <c r="E2897" s="60" t="s">
        <v>283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1395</v>
      </c>
      <c r="D2898" s="58" t="s">
        <v>256</v>
      </c>
      <c r="E2898" s="58" t="s">
        <v>286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256</v>
      </c>
      <c r="E2899" s="60" t="s">
        <v>286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1026</v>
      </c>
      <c r="D2900" s="58" t="s">
        <v>256</v>
      </c>
      <c r="E2900" s="58" t="s">
        <v>286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256</v>
      </c>
      <c r="E2901" s="60" t="s">
        <v>286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1324</v>
      </c>
      <c r="D2902" s="58" t="s">
        <v>256</v>
      </c>
      <c r="E2902" s="58" t="s">
        <v>286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1395</v>
      </c>
      <c r="D2903" s="60" t="s">
        <v>35</v>
      </c>
      <c r="E2903" s="60" t="s">
        <v>286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286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1383</v>
      </c>
      <c r="D2905" s="60" t="s">
        <v>32</v>
      </c>
      <c r="E2905" s="60" t="s">
        <v>286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1381</v>
      </c>
      <c r="D2906" s="58" t="s">
        <v>165</v>
      </c>
      <c r="E2906" s="58" t="s">
        <v>286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1040</v>
      </c>
      <c r="D2907" s="60" t="s">
        <v>165</v>
      </c>
      <c r="E2907" s="60" t="s">
        <v>286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1381</v>
      </c>
      <c r="D2908" s="58" t="s">
        <v>256</v>
      </c>
      <c r="E2908" s="58" t="s">
        <v>286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1395</v>
      </c>
      <c r="D2909" s="60" t="s">
        <v>256</v>
      </c>
      <c r="E2909" s="60" t="s">
        <v>286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1410</v>
      </c>
      <c r="D2910" s="58" t="s">
        <v>35</v>
      </c>
      <c r="E2910" s="58" t="s">
        <v>286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419</v>
      </c>
      <c r="D2911" s="60" t="s">
        <v>165</v>
      </c>
      <c r="E2911" s="60" t="s">
        <v>286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1123</v>
      </c>
      <c r="D2912" s="58" t="s">
        <v>205</v>
      </c>
      <c r="E2912" s="58" t="s">
        <v>286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927</v>
      </c>
      <c r="D2913" s="60" t="s">
        <v>35</v>
      </c>
      <c r="E2913" s="60" t="s">
        <v>286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1381</v>
      </c>
      <c r="D2914" s="58" t="s">
        <v>256</v>
      </c>
      <c r="E2914" s="58" t="s">
        <v>286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1402</v>
      </c>
      <c r="D2915" s="60" t="s">
        <v>256</v>
      </c>
      <c r="E2915" s="60" t="s">
        <v>286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939</v>
      </c>
      <c r="D2916" s="58" t="s">
        <v>256</v>
      </c>
      <c r="E2916" s="58" t="s">
        <v>286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1385</v>
      </c>
      <c r="D2917" s="60" t="s">
        <v>35</v>
      </c>
      <c r="E2917" s="60" t="s">
        <v>286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1381</v>
      </c>
      <c r="D2918" s="58" t="s">
        <v>32</v>
      </c>
      <c r="E2918" s="58" t="s">
        <v>286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1381</v>
      </c>
      <c r="D2919" s="60" t="s">
        <v>35</v>
      </c>
      <c r="E2919" s="60" t="s">
        <v>286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1402</v>
      </c>
      <c r="D2920" s="58" t="s">
        <v>256</v>
      </c>
      <c r="E2920" s="58" t="s">
        <v>286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1259</v>
      </c>
      <c r="D2921" s="60" t="s">
        <v>256</v>
      </c>
      <c r="E2921" s="60" t="s">
        <v>286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1259</v>
      </c>
      <c r="D2922" s="58" t="s">
        <v>32</v>
      </c>
      <c r="E2922" s="58" t="s">
        <v>286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1383</v>
      </c>
      <c r="D2923" s="60" t="s">
        <v>256</v>
      </c>
      <c r="E2923" s="60" t="s">
        <v>286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939</v>
      </c>
      <c r="D2924" s="58" t="s">
        <v>256</v>
      </c>
      <c r="E2924" s="58" t="s">
        <v>286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939</v>
      </c>
      <c r="D2925" s="60" t="s">
        <v>256</v>
      </c>
      <c r="E2925" s="60" t="s">
        <v>286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1385</v>
      </c>
      <c r="D2926" s="58" t="s">
        <v>35</v>
      </c>
      <c r="E2926" s="58" t="s">
        <v>286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1383</v>
      </c>
      <c r="D2927" s="60" t="s">
        <v>266</v>
      </c>
      <c r="E2927" s="60" t="s">
        <v>283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1385</v>
      </c>
      <c r="D2928" s="58" t="s">
        <v>266</v>
      </c>
      <c r="E2928" s="58" t="s">
        <v>283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1395</v>
      </c>
      <c r="D2929" s="60" t="s">
        <v>256</v>
      </c>
      <c r="E2929" s="60" t="s">
        <v>286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929</v>
      </c>
      <c r="D2930" s="58" t="s">
        <v>256</v>
      </c>
      <c r="E2930" s="58" t="s">
        <v>286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1383</v>
      </c>
      <c r="D2931" s="60" t="s">
        <v>256</v>
      </c>
      <c r="E2931" s="60" t="s">
        <v>286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419</v>
      </c>
      <c r="D2932" s="58" t="s">
        <v>32</v>
      </c>
      <c r="E2932" s="58" t="s">
        <v>286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1032</v>
      </c>
      <c r="D2933" s="60" t="s">
        <v>256</v>
      </c>
      <c r="E2933" s="60" t="s">
        <v>286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1383</v>
      </c>
      <c r="D2934" s="58" t="s">
        <v>256</v>
      </c>
      <c r="E2934" s="58" t="s">
        <v>286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1324</v>
      </c>
      <c r="D2935" s="60" t="s">
        <v>151</v>
      </c>
      <c r="E2935" s="60" t="s">
        <v>358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939</v>
      </c>
      <c r="D2936" s="58" t="s">
        <v>256</v>
      </c>
      <c r="E2936" s="58" t="s">
        <v>286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1396</v>
      </c>
      <c r="D2937" s="60" t="s">
        <v>32</v>
      </c>
      <c r="E2937" s="60" t="s">
        <v>286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1395</v>
      </c>
      <c r="D2938" s="58" t="s">
        <v>256</v>
      </c>
      <c r="E2938" s="58" t="s">
        <v>286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1259</v>
      </c>
      <c r="D2939" s="60" t="s">
        <v>256</v>
      </c>
      <c r="E2939" s="60" t="s">
        <v>286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1380</v>
      </c>
      <c r="D2940" s="58" t="s">
        <v>256</v>
      </c>
      <c r="E2940" s="58" t="s">
        <v>286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1403</v>
      </c>
      <c r="D2941" s="60" t="s">
        <v>256</v>
      </c>
      <c r="E2941" s="60" t="s">
        <v>286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1383</v>
      </c>
      <c r="D2942" s="58" t="s">
        <v>205</v>
      </c>
      <c r="E2942" s="58" t="s">
        <v>286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303</v>
      </c>
      <c r="D2943" s="60" t="s">
        <v>256</v>
      </c>
      <c r="E2943" s="60" t="s">
        <v>286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1385</v>
      </c>
      <c r="D2944" s="58" t="s">
        <v>266</v>
      </c>
      <c r="E2944" s="58" t="s">
        <v>283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256</v>
      </c>
      <c r="E2945" s="60" t="s">
        <v>286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303</v>
      </c>
      <c r="D2946" s="58" t="s">
        <v>256</v>
      </c>
      <c r="E2946" s="58" t="s">
        <v>286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256</v>
      </c>
      <c r="E2947" s="60" t="s">
        <v>286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1383</v>
      </c>
      <c r="D2948" s="58" t="s">
        <v>256</v>
      </c>
      <c r="E2948" s="58" t="s">
        <v>286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1383</v>
      </c>
      <c r="D2949" s="60" t="s">
        <v>32</v>
      </c>
      <c r="E2949" s="60" t="s">
        <v>286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256</v>
      </c>
      <c r="E2950" s="58" t="s">
        <v>286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1290</v>
      </c>
      <c r="D2951" s="60" t="s">
        <v>256</v>
      </c>
      <c r="E2951" s="60" t="s">
        <v>286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1381</v>
      </c>
      <c r="D2952" s="58" t="s">
        <v>256</v>
      </c>
      <c r="E2952" s="58" t="s">
        <v>286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939</v>
      </c>
      <c r="D2953" s="60" t="s">
        <v>165</v>
      </c>
      <c r="E2953" s="60" t="s">
        <v>286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1290</v>
      </c>
      <c r="D2954" s="58" t="s">
        <v>256</v>
      </c>
      <c r="E2954" s="58" t="s">
        <v>286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1395</v>
      </c>
      <c r="D2955" s="60" t="s">
        <v>256</v>
      </c>
      <c r="E2955" s="60" t="s">
        <v>286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1040</v>
      </c>
      <c r="D2956" s="58" t="s">
        <v>256</v>
      </c>
      <c r="E2956" s="58" t="s">
        <v>286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1040</v>
      </c>
      <c r="D2957" s="60" t="s">
        <v>32</v>
      </c>
      <c r="E2957" s="60" t="s">
        <v>286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1385</v>
      </c>
      <c r="D2958" s="58" t="s">
        <v>256</v>
      </c>
      <c r="E2958" s="58" t="s">
        <v>286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303</v>
      </c>
      <c r="D2959" s="60" t="s">
        <v>256</v>
      </c>
      <c r="E2959" s="60" t="s">
        <v>286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342</v>
      </c>
      <c r="D2960" s="58" t="s">
        <v>256</v>
      </c>
      <c r="E2960" s="58" t="s">
        <v>286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419</v>
      </c>
      <c r="D2961" s="60" t="s">
        <v>165</v>
      </c>
      <c r="E2961" s="60" t="s">
        <v>286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1098</v>
      </c>
      <c r="D2962" s="58" t="s">
        <v>256</v>
      </c>
      <c r="E2962" s="58" t="s">
        <v>286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1410</v>
      </c>
      <c r="D2963" s="60" t="s">
        <v>165</v>
      </c>
      <c r="E2963" s="60" t="s">
        <v>286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1404</v>
      </c>
      <c r="D2964" s="58" t="s">
        <v>256</v>
      </c>
      <c r="E2964" s="58" t="s">
        <v>286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1395</v>
      </c>
      <c r="D2965" s="60" t="s">
        <v>35</v>
      </c>
      <c r="E2965" s="60" t="s">
        <v>286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1123</v>
      </c>
      <c r="D2966" s="58" t="s">
        <v>35</v>
      </c>
      <c r="E2966" s="58" t="s">
        <v>286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1097</v>
      </c>
      <c r="D2967" s="60" t="s">
        <v>256</v>
      </c>
      <c r="E2967" s="60" t="s">
        <v>286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945</v>
      </c>
      <c r="D2968" s="58" t="s">
        <v>256</v>
      </c>
      <c r="E2968" s="58" t="s">
        <v>286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1038</v>
      </c>
      <c r="D2969" s="60" t="s">
        <v>165</v>
      </c>
      <c r="E2969" s="60" t="s">
        <v>286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1290</v>
      </c>
      <c r="D2970" s="58" t="s">
        <v>256</v>
      </c>
      <c r="E2970" s="58" t="s">
        <v>286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1290</v>
      </c>
      <c r="D2971" s="60" t="s">
        <v>256</v>
      </c>
      <c r="E2971" s="60" t="s">
        <v>286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1383</v>
      </c>
      <c r="D2972" s="58" t="s">
        <v>151</v>
      </c>
      <c r="E2972" s="58" t="s">
        <v>358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1396</v>
      </c>
      <c r="D2973" s="60" t="s">
        <v>32</v>
      </c>
      <c r="E2973" s="60" t="s">
        <v>286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286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256</v>
      </c>
      <c r="E2975" s="60" t="s">
        <v>286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286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1385</v>
      </c>
      <c r="D2977" s="60" t="s">
        <v>165</v>
      </c>
      <c r="E2977" s="60" t="s">
        <v>286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286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286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939</v>
      </c>
      <c r="D2980" s="58" t="s">
        <v>256</v>
      </c>
      <c r="E2980" s="58" t="s">
        <v>286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256</v>
      </c>
      <c r="E2981" s="60" t="s">
        <v>286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1259</v>
      </c>
      <c r="D2982" s="58" t="s">
        <v>256</v>
      </c>
      <c r="E2982" s="58" t="s">
        <v>286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1259</v>
      </c>
      <c r="D2983" s="60" t="s">
        <v>205</v>
      </c>
      <c r="E2983" s="60" t="s">
        <v>286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946</v>
      </c>
      <c r="D2984" s="58" t="s">
        <v>256</v>
      </c>
      <c r="E2984" s="58" t="s">
        <v>286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1396</v>
      </c>
      <c r="D2985" s="60" t="s">
        <v>166</v>
      </c>
      <c r="E2985" s="60" t="s">
        <v>286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1385</v>
      </c>
      <c r="D2986" s="58" t="s">
        <v>35</v>
      </c>
      <c r="E2986" s="58" t="s">
        <v>286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286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1383</v>
      </c>
      <c r="D2988" s="58" t="s">
        <v>256</v>
      </c>
      <c r="E2988" s="58" t="s">
        <v>286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1089</v>
      </c>
      <c r="D2989" s="60" t="s">
        <v>256</v>
      </c>
      <c r="E2989" s="60" t="s">
        <v>286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342</v>
      </c>
      <c r="D2990" s="58" t="s">
        <v>256</v>
      </c>
      <c r="E2990" s="58" t="s">
        <v>286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946</v>
      </c>
      <c r="D2991" s="60" t="s">
        <v>256</v>
      </c>
      <c r="E2991" s="60" t="s">
        <v>286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1259</v>
      </c>
      <c r="D2992" s="58" t="s">
        <v>256</v>
      </c>
      <c r="E2992" s="58" t="s">
        <v>286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256</v>
      </c>
      <c r="E2993" s="60" t="s">
        <v>286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946</v>
      </c>
      <c r="D2994" s="58" t="s">
        <v>256</v>
      </c>
      <c r="E2994" s="58" t="s">
        <v>286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1405</v>
      </c>
      <c r="D2995" s="60" t="s">
        <v>256</v>
      </c>
      <c r="E2995" s="60" t="s">
        <v>286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256</v>
      </c>
      <c r="E2996" s="58" t="s">
        <v>286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1385</v>
      </c>
      <c r="D2997" s="60" t="s">
        <v>165</v>
      </c>
      <c r="E2997" s="60" t="s">
        <v>286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939</v>
      </c>
      <c r="D2998" s="58" t="s">
        <v>256</v>
      </c>
      <c r="E2998" s="58" t="s">
        <v>286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1396</v>
      </c>
      <c r="D2999" s="60" t="s">
        <v>256</v>
      </c>
      <c r="E2999" s="60" t="s">
        <v>286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1396</v>
      </c>
      <c r="D3000" s="58" t="s">
        <v>32</v>
      </c>
      <c r="E3000" s="58" t="s">
        <v>286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1396</v>
      </c>
      <c r="D3001" s="60" t="s">
        <v>35</v>
      </c>
      <c r="E3001" s="60" t="s">
        <v>286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286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1329</v>
      </c>
      <c r="D3003" s="60" t="s">
        <v>256</v>
      </c>
      <c r="E3003" s="60" t="s">
        <v>286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1329</v>
      </c>
      <c r="D3004" s="58" t="s">
        <v>165</v>
      </c>
      <c r="E3004" s="58" t="s">
        <v>286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1406</v>
      </c>
      <c r="D3005" s="60" t="s">
        <v>256</v>
      </c>
      <c r="E3005" s="60" t="s">
        <v>286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1383</v>
      </c>
      <c r="D3006" s="58" t="s">
        <v>151</v>
      </c>
      <c r="E3006" s="58" t="s">
        <v>358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946</v>
      </c>
      <c r="D3007" s="60" t="s">
        <v>256</v>
      </c>
      <c r="E3007" s="60" t="s">
        <v>286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1383</v>
      </c>
      <c r="D3008" s="58" t="s">
        <v>165</v>
      </c>
      <c r="E3008" s="58" t="s">
        <v>286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1383</v>
      </c>
      <c r="D3009" s="60" t="s">
        <v>35</v>
      </c>
      <c r="E3009" s="60" t="s">
        <v>286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286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1385</v>
      </c>
      <c r="D3011" s="60" t="s">
        <v>266</v>
      </c>
      <c r="E3011" s="60" t="s">
        <v>283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286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927</v>
      </c>
      <c r="D3013" s="60" t="s">
        <v>256</v>
      </c>
      <c r="E3013" s="60" t="s">
        <v>286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1380</v>
      </c>
      <c r="D3014" s="58" t="s">
        <v>256</v>
      </c>
      <c r="E3014" s="58" t="s">
        <v>286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1136</v>
      </c>
      <c r="D3015" s="60" t="s">
        <v>256</v>
      </c>
      <c r="E3015" s="60" t="s">
        <v>286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256</v>
      </c>
      <c r="E3016" s="58" t="s">
        <v>286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1396</v>
      </c>
      <c r="D3017" s="60" t="s">
        <v>32</v>
      </c>
      <c r="E3017" s="60" t="s">
        <v>286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946</v>
      </c>
      <c r="D3018" s="58" t="s">
        <v>35</v>
      </c>
      <c r="E3018" s="58" t="s">
        <v>286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946</v>
      </c>
      <c r="D3019" s="60" t="s">
        <v>256</v>
      </c>
      <c r="E3019" s="60" t="s">
        <v>286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1383</v>
      </c>
      <c r="D3020" s="58" t="s">
        <v>256</v>
      </c>
      <c r="E3020" s="58" t="s">
        <v>286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1026</v>
      </c>
      <c r="D3021" s="60" t="s">
        <v>256</v>
      </c>
      <c r="E3021" s="60" t="s">
        <v>286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1383</v>
      </c>
      <c r="D3022" s="58" t="s">
        <v>205</v>
      </c>
      <c r="E3022" s="58" t="s">
        <v>286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1396</v>
      </c>
      <c r="D3023" s="60" t="s">
        <v>32</v>
      </c>
      <c r="E3023" s="60" t="s">
        <v>286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946</v>
      </c>
      <c r="D3024" s="58" t="s">
        <v>256</v>
      </c>
      <c r="E3024" s="58" t="s">
        <v>286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1380</v>
      </c>
      <c r="D3025" s="60" t="s">
        <v>256</v>
      </c>
      <c r="E3025" s="60" t="s">
        <v>286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1385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1385</v>
      </c>
      <c r="D3027" s="60" t="s">
        <v>256</v>
      </c>
      <c r="E3027" s="60" t="s">
        <v>286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256</v>
      </c>
      <c r="E3028" s="58" t="s">
        <v>286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926</v>
      </c>
      <c r="D3029" s="60" t="s">
        <v>32</v>
      </c>
      <c r="E3029" s="60" t="s">
        <v>286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1259</v>
      </c>
      <c r="D3030" s="58" t="s">
        <v>256</v>
      </c>
      <c r="E3030" s="58" t="s">
        <v>286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946</v>
      </c>
      <c r="D3031" s="60" t="s">
        <v>256</v>
      </c>
      <c r="E3031" s="60" t="s">
        <v>286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1026</v>
      </c>
      <c r="D3032" s="58" t="s">
        <v>256</v>
      </c>
      <c r="E3032" s="58" t="s">
        <v>286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1256</v>
      </c>
      <c r="D3033" s="60" t="s">
        <v>35</v>
      </c>
      <c r="E3033" s="60" t="s">
        <v>286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1385</v>
      </c>
      <c r="D3034" s="58" t="s">
        <v>205</v>
      </c>
      <c r="E3034" s="58" t="s">
        <v>286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1407</v>
      </c>
      <c r="D3035" s="60" t="s">
        <v>32</v>
      </c>
      <c r="E3035" s="60" t="s">
        <v>286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1385</v>
      </c>
      <c r="D3036" s="58" t="s">
        <v>266</v>
      </c>
      <c r="E3036" s="58" t="s">
        <v>283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946</v>
      </c>
      <c r="D3037" s="60" t="s">
        <v>256</v>
      </c>
      <c r="E3037" s="60" t="s">
        <v>286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1290</v>
      </c>
      <c r="D3038" s="58" t="s">
        <v>256</v>
      </c>
      <c r="E3038" s="58" t="s">
        <v>286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1383</v>
      </c>
      <c r="D3039" s="60" t="s">
        <v>266</v>
      </c>
      <c r="E3039" s="60" t="s">
        <v>283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939</v>
      </c>
      <c r="D3040" s="58" t="s">
        <v>256</v>
      </c>
      <c r="E3040" s="58" t="s">
        <v>286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286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939</v>
      </c>
      <c r="D3042" s="58" t="s">
        <v>256</v>
      </c>
      <c r="E3042" s="58" t="s">
        <v>286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1259</v>
      </c>
      <c r="D3043" s="60" t="s">
        <v>256</v>
      </c>
      <c r="E3043" s="60" t="s">
        <v>286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1385</v>
      </c>
      <c r="D3044" s="58" t="s">
        <v>256</v>
      </c>
      <c r="E3044" s="58" t="s">
        <v>286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1250</v>
      </c>
      <c r="D3045" s="60" t="s">
        <v>256</v>
      </c>
      <c r="E3045" s="60" t="s">
        <v>286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1250</v>
      </c>
      <c r="D3046" s="58" t="s">
        <v>32</v>
      </c>
      <c r="E3046" s="58" t="s">
        <v>286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1290</v>
      </c>
      <c r="D3047" s="60" t="s">
        <v>256</v>
      </c>
      <c r="E3047" s="60" t="s">
        <v>286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1381</v>
      </c>
      <c r="D3048" s="58" t="s">
        <v>256</v>
      </c>
      <c r="E3048" s="58" t="s">
        <v>286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1439</v>
      </c>
      <c r="D3049" s="60" t="s">
        <v>166</v>
      </c>
      <c r="E3049" s="60" t="s">
        <v>286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1329</v>
      </c>
      <c r="D3050" s="58" t="s">
        <v>165</v>
      </c>
      <c r="E3050" s="58" t="s">
        <v>286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1385</v>
      </c>
      <c r="D3051" s="60" t="s">
        <v>256</v>
      </c>
      <c r="E3051" s="60" t="s">
        <v>286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1396</v>
      </c>
      <c r="D3052" s="58" t="s">
        <v>256</v>
      </c>
      <c r="E3052" s="58" t="s">
        <v>286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1396</v>
      </c>
      <c r="D3053" s="60" t="s">
        <v>256</v>
      </c>
      <c r="E3053" s="60" t="s">
        <v>286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1026</v>
      </c>
      <c r="D3054" s="58" t="s">
        <v>256</v>
      </c>
      <c r="E3054" s="58" t="s">
        <v>286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1038</v>
      </c>
      <c r="D3055" s="60" t="s">
        <v>32</v>
      </c>
      <c r="E3055" s="60" t="s">
        <v>286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1385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945</v>
      </c>
      <c r="D3057" s="60" t="s">
        <v>256</v>
      </c>
      <c r="E3057" s="60" t="s">
        <v>286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303</v>
      </c>
      <c r="D3058" s="58" t="s">
        <v>256</v>
      </c>
      <c r="E3058" s="58" t="s">
        <v>286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1329</v>
      </c>
      <c r="D3059" s="60" t="s">
        <v>256</v>
      </c>
      <c r="E3059" s="60" t="s">
        <v>286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419</v>
      </c>
      <c r="D3060" s="58" t="s">
        <v>256</v>
      </c>
      <c r="E3060" s="58" t="s">
        <v>286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286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939</v>
      </c>
      <c r="D3062" s="58" t="s">
        <v>256</v>
      </c>
      <c r="E3062" s="58" t="s">
        <v>286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1383</v>
      </c>
      <c r="D3063" s="60" t="s">
        <v>256</v>
      </c>
      <c r="E3063" s="60" t="s">
        <v>286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1029</v>
      </c>
      <c r="D3064" s="58" t="s">
        <v>256</v>
      </c>
      <c r="E3064" s="58" t="s">
        <v>286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1383</v>
      </c>
      <c r="D3065" s="60" t="s">
        <v>256</v>
      </c>
      <c r="E3065" s="60" t="s">
        <v>286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256</v>
      </c>
      <c r="E3066" s="58" t="s">
        <v>286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256</v>
      </c>
      <c r="E3067" s="60" t="s">
        <v>286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286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1383</v>
      </c>
      <c r="D3069" s="60" t="s">
        <v>151</v>
      </c>
      <c r="E3069" s="60" t="s">
        <v>358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1396</v>
      </c>
      <c r="D3070" s="58" t="s">
        <v>256</v>
      </c>
      <c r="E3070" s="58" t="s">
        <v>286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1383</v>
      </c>
      <c r="D3071" s="60" t="s">
        <v>256</v>
      </c>
      <c r="E3071" s="60" t="s">
        <v>286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1383</v>
      </c>
      <c r="D3072" s="58" t="s">
        <v>151</v>
      </c>
      <c r="E3072" s="58" t="s">
        <v>358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939</v>
      </c>
      <c r="D3073" s="60" t="s">
        <v>256</v>
      </c>
      <c r="E3073" s="60" t="s">
        <v>286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946</v>
      </c>
      <c r="D3074" s="58" t="s">
        <v>256</v>
      </c>
      <c r="E3074" s="58" t="s">
        <v>286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1038</v>
      </c>
      <c r="D3075" s="60" t="s">
        <v>165</v>
      </c>
      <c r="E3075" s="60" t="s">
        <v>286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1136</v>
      </c>
      <c r="D3076" s="58" t="s">
        <v>256</v>
      </c>
      <c r="E3076" s="58" t="s">
        <v>286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256</v>
      </c>
      <c r="E3077" s="60" t="s">
        <v>286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926</v>
      </c>
      <c r="D3078" s="58" t="s">
        <v>205</v>
      </c>
      <c r="E3078" s="58" t="s">
        <v>286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946</v>
      </c>
      <c r="D3079" s="60" t="s">
        <v>256</v>
      </c>
      <c r="E3079" s="60" t="s">
        <v>286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928</v>
      </c>
      <c r="D3080" s="58" t="s">
        <v>165</v>
      </c>
      <c r="E3080" s="58" t="s">
        <v>286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256</v>
      </c>
      <c r="E3081" s="60" t="s">
        <v>286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256</v>
      </c>
      <c r="E3082" s="58" t="s">
        <v>286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286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419</v>
      </c>
      <c r="D3084" s="58" t="s">
        <v>205</v>
      </c>
      <c r="E3084" s="58" t="s">
        <v>286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1026</v>
      </c>
      <c r="D3085" s="60" t="s">
        <v>165</v>
      </c>
      <c r="E3085" s="60" t="s">
        <v>286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1026</v>
      </c>
      <c r="D3086" s="58" t="s">
        <v>266</v>
      </c>
      <c r="E3086" s="58" t="s">
        <v>283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1385</v>
      </c>
      <c r="D3087" s="60" t="s">
        <v>266</v>
      </c>
      <c r="E3087" s="60" t="s">
        <v>283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926</v>
      </c>
      <c r="D3088" s="58" t="s">
        <v>256</v>
      </c>
      <c r="E3088" s="58" t="s">
        <v>286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256</v>
      </c>
      <c r="E3089" s="60" t="s">
        <v>286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256</v>
      </c>
      <c r="E3090" s="58" t="s">
        <v>286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1408</v>
      </c>
      <c r="D3091" s="60" t="s">
        <v>256</v>
      </c>
      <c r="E3091" s="60" t="s">
        <v>286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1032</v>
      </c>
      <c r="D3092" s="58" t="s">
        <v>165</v>
      </c>
      <c r="E3092" s="58" t="s">
        <v>286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256</v>
      </c>
      <c r="E3093" s="60" t="s">
        <v>286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256</v>
      </c>
      <c r="E3094" s="58" t="s">
        <v>286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1259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1004</v>
      </c>
      <c r="D3096" s="58" t="s">
        <v>256</v>
      </c>
      <c r="E3096" s="58" t="s">
        <v>286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1004</v>
      </c>
      <c r="D3097" s="60" t="s">
        <v>256</v>
      </c>
      <c r="E3097" s="60" t="s">
        <v>286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1385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1259</v>
      </c>
      <c r="D3099" s="60" t="s">
        <v>256</v>
      </c>
      <c r="E3099" s="60" t="s">
        <v>286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1396</v>
      </c>
      <c r="D3100" s="58" t="s">
        <v>256</v>
      </c>
      <c r="E3100" s="58" t="s">
        <v>286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256</v>
      </c>
      <c r="E3101" s="60" t="s">
        <v>286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256</v>
      </c>
      <c r="E3102" s="58" t="s">
        <v>286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1383</v>
      </c>
      <c r="D3103" s="60" t="s">
        <v>35</v>
      </c>
      <c r="E3103" s="60" t="s">
        <v>286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1383</v>
      </c>
      <c r="D3104" s="58" t="s">
        <v>266</v>
      </c>
      <c r="E3104" s="58" t="s">
        <v>283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1396</v>
      </c>
      <c r="D3105" s="60" t="s">
        <v>256</v>
      </c>
      <c r="E3105" s="60" t="s">
        <v>286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1396</v>
      </c>
      <c r="D3106" s="58" t="s">
        <v>165</v>
      </c>
      <c r="E3106" s="58" t="s">
        <v>286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946</v>
      </c>
      <c r="D3107" s="60" t="s">
        <v>256</v>
      </c>
      <c r="E3107" s="60" t="s">
        <v>286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1385</v>
      </c>
      <c r="D3108" s="58" t="s">
        <v>256</v>
      </c>
      <c r="E3108" s="58" t="s">
        <v>286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1383</v>
      </c>
      <c r="D3109" s="60" t="s">
        <v>256</v>
      </c>
      <c r="E3109" s="60" t="s">
        <v>286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303</v>
      </c>
      <c r="D3110" s="58" t="s">
        <v>256</v>
      </c>
      <c r="E3110" s="58" t="s">
        <v>286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1004</v>
      </c>
      <c r="D3111" s="60" t="s">
        <v>256</v>
      </c>
      <c r="E3111" s="60" t="s">
        <v>286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1395</v>
      </c>
      <c r="D3112" s="58" t="s">
        <v>256</v>
      </c>
      <c r="E3112" s="58" t="s">
        <v>286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1385</v>
      </c>
      <c r="D3113" s="60" t="s">
        <v>266</v>
      </c>
      <c r="E3113" s="60" t="s">
        <v>283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929</v>
      </c>
      <c r="D3114" s="58" t="s">
        <v>256</v>
      </c>
      <c r="E3114" s="58" t="s">
        <v>286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926</v>
      </c>
      <c r="D3115" s="60" t="s">
        <v>256</v>
      </c>
      <c r="E3115" s="60" t="s">
        <v>286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1290</v>
      </c>
      <c r="D3116" s="58" t="s">
        <v>256</v>
      </c>
      <c r="E3116" s="58" t="s">
        <v>286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1385</v>
      </c>
      <c r="D3117" s="60" t="s">
        <v>256</v>
      </c>
      <c r="E3117" s="60" t="s">
        <v>286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1385</v>
      </c>
      <c r="D3118" s="58" t="s">
        <v>205</v>
      </c>
      <c r="E3118" s="58" t="s">
        <v>286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286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1385</v>
      </c>
      <c r="D3120" s="58" t="s">
        <v>256</v>
      </c>
      <c r="E3120" s="58" t="s">
        <v>286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1385</v>
      </c>
      <c r="D3121" s="60" t="s">
        <v>35</v>
      </c>
      <c r="E3121" s="60" t="s">
        <v>286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286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256</v>
      </c>
      <c r="E3123" s="60" t="s">
        <v>286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939</v>
      </c>
      <c r="D3124" s="58" t="s">
        <v>256</v>
      </c>
      <c r="E3124" s="58" t="s">
        <v>286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419</v>
      </c>
      <c r="D3125" s="60" t="s">
        <v>256</v>
      </c>
      <c r="E3125" s="60" t="s">
        <v>286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1396</v>
      </c>
      <c r="D3126" s="58" t="s">
        <v>256</v>
      </c>
      <c r="E3126" s="58" t="s">
        <v>286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1439</v>
      </c>
      <c r="D3127" s="60" t="s">
        <v>166</v>
      </c>
      <c r="E3127" s="60" t="s">
        <v>286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1383</v>
      </c>
      <c r="D3128" s="58" t="s">
        <v>32</v>
      </c>
      <c r="E3128" s="58" t="s">
        <v>286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939</v>
      </c>
      <c r="D3129" s="60" t="s">
        <v>256</v>
      </c>
      <c r="E3129" s="60" t="s">
        <v>286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1136</v>
      </c>
      <c r="D3130" s="58" t="s">
        <v>266</v>
      </c>
      <c r="E3130" s="58" t="s">
        <v>283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1385</v>
      </c>
      <c r="D3131" s="60" t="s">
        <v>266</v>
      </c>
      <c r="E3131" s="60" t="s">
        <v>283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1383</v>
      </c>
      <c r="D3132" s="58" t="s">
        <v>256</v>
      </c>
      <c r="E3132" s="58" t="s">
        <v>286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1232</v>
      </c>
      <c r="D3133" s="60" t="s">
        <v>256</v>
      </c>
      <c r="E3133" s="60" t="s">
        <v>286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286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1381</v>
      </c>
      <c r="D3135" s="60" t="s">
        <v>256</v>
      </c>
      <c r="E3135" s="60" t="s">
        <v>286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1380</v>
      </c>
      <c r="D3136" s="58" t="s">
        <v>256</v>
      </c>
      <c r="E3136" s="58" t="s">
        <v>286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1385</v>
      </c>
      <c r="D3137" s="60" t="s">
        <v>166</v>
      </c>
      <c r="E3137" s="60" t="s">
        <v>286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1383</v>
      </c>
      <c r="D3138" s="58" t="s">
        <v>35</v>
      </c>
      <c r="E3138" s="58" t="s">
        <v>286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945</v>
      </c>
      <c r="D3139" s="60" t="s">
        <v>165</v>
      </c>
      <c r="E3139" s="60" t="s">
        <v>286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1383</v>
      </c>
      <c r="D3140" s="58" t="s">
        <v>256</v>
      </c>
      <c r="E3140" s="58" t="s">
        <v>286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1320</v>
      </c>
      <c r="D3141" s="60" t="s">
        <v>256</v>
      </c>
      <c r="E3141" s="60" t="s">
        <v>286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1383</v>
      </c>
      <c r="D3142" s="58" t="s">
        <v>32</v>
      </c>
      <c r="E3142" s="58" t="s">
        <v>286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256</v>
      </c>
      <c r="E3143" s="60" t="s">
        <v>286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1396</v>
      </c>
      <c r="D3144" s="58" t="s">
        <v>256</v>
      </c>
      <c r="E3144" s="58" t="s">
        <v>286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1381</v>
      </c>
      <c r="D3145" s="60" t="s">
        <v>151</v>
      </c>
      <c r="E3145" s="60" t="s">
        <v>358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1385</v>
      </c>
      <c r="D3146" s="58" t="s">
        <v>266</v>
      </c>
      <c r="E3146" s="58" t="s">
        <v>283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419</v>
      </c>
      <c r="D3147" s="60" t="s">
        <v>165</v>
      </c>
      <c r="E3147" s="60" t="s">
        <v>286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1383</v>
      </c>
      <c r="D3148" s="58" t="s">
        <v>256</v>
      </c>
      <c r="E3148" s="58" t="s">
        <v>286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1395</v>
      </c>
      <c r="D3149" s="60" t="s">
        <v>256</v>
      </c>
      <c r="E3149" s="60" t="s">
        <v>286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256</v>
      </c>
      <c r="E3150" s="58" t="s">
        <v>286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286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1385</v>
      </c>
      <c r="D3152" s="58" t="s">
        <v>266</v>
      </c>
      <c r="E3152" s="58" t="s">
        <v>283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927</v>
      </c>
      <c r="D3153" s="60" t="s">
        <v>165</v>
      </c>
      <c r="E3153" s="60" t="s">
        <v>286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1383</v>
      </c>
      <c r="D3154" s="58" t="s">
        <v>256</v>
      </c>
      <c r="E3154" s="58" t="s">
        <v>286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1123</v>
      </c>
      <c r="D3155" s="60" t="s">
        <v>256</v>
      </c>
      <c r="E3155" s="60" t="s">
        <v>286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1383</v>
      </c>
      <c r="D3156" s="58" t="s">
        <v>151</v>
      </c>
      <c r="E3156" s="58" t="s">
        <v>358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1396</v>
      </c>
      <c r="D3157" s="60" t="s">
        <v>256</v>
      </c>
      <c r="E3157" s="60" t="s">
        <v>286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1383</v>
      </c>
      <c r="D3158" s="58" t="s">
        <v>165</v>
      </c>
      <c r="E3158" s="58" t="s">
        <v>286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1405</v>
      </c>
      <c r="D3159" s="60" t="s">
        <v>256</v>
      </c>
      <c r="E3159" s="60" t="s">
        <v>286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266</v>
      </c>
      <c r="E3160" s="58" t="s">
        <v>283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1396</v>
      </c>
      <c r="D3161" s="60" t="s">
        <v>256</v>
      </c>
      <c r="E3161" s="60" t="s">
        <v>286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1396</v>
      </c>
      <c r="D3162" s="58" t="s">
        <v>256</v>
      </c>
      <c r="E3162" s="58" t="s">
        <v>286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1396</v>
      </c>
      <c r="D3163" s="60" t="s">
        <v>166</v>
      </c>
      <c r="E3163" s="60" t="s">
        <v>286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926</v>
      </c>
      <c r="D3164" s="58" t="s">
        <v>256</v>
      </c>
      <c r="E3164" s="58" t="s">
        <v>286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926</v>
      </c>
      <c r="D3165" s="60" t="s">
        <v>256</v>
      </c>
      <c r="E3165" s="60" t="s">
        <v>286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929</v>
      </c>
      <c r="D3166" s="58" t="s">
        <v>256</v>
      </c>
      <c r="E3166" s="58" t="s">
        <v>286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929</v>
      </c>
      <c r="D3167" s="60" t="s">
        <v>35</v>
      </c>
      <c r="E3167" s="60" t="s">
        <v>286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927</v>
      </c>
      <c r="D3168" s="58" t="s">
        <v>256</v>
      </c>
      <c r="E3168" s="58" t="s">
        <v>286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1385</v>
      </c>
      <c r="D3169" s="60" t="s">
        <v>266</v>
      </c>
      <c r="E3169" s="60" t="s">
        <v>283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1026</v>
      </c>
      <c r="D3170" s="58" t="s">
        <v>35</v>
      </c>
      <c r="E3170" s="58" t="s">
        <v>286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1026</v>
      </c>
      <c r="D3171" s="60" t="s">
        <v>256</v>
      </c>
      <c r="E3171" s="60" t="s">
        <v>286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342</v>
      </c>
      <c r="D3172" s="58" t="s">
        <v>256</v>
      </c>
      <c r="E3172" s="58" t="s">
        <v>286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1383</v>
      </c>
      <c r="D3173" s="60" t="s">
        <v>266</v>
      </c>
      <c r="E3173" s="60" t="s">
        <v>283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286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1380</v>
      </c>
      <c r="D3175" s="60" t="s">
        <v>256</v>
      </c>
      <c r="E3175" s="60" t="s">
        <v>286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256</v>
      </c>
      <c r="E3176" s="58" t="s">
        <v>286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929</v>
      </c>
      <c r="D3177" s="60" t="s">
        <v>256</v>
      </c>
      <c r="E3177" s="60" t="s">
        <v>286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419</v>
      </c>
      <c r="D3178" s="58" t="s">
        <v>256</v>
      </c>
      <c r="E3178" s="58" t="s">
        <v>286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1297</v>
      </c>
      <c r="D3179" s="60" t="s">
        <v>256</v>
      </c>
      <c r="E3179" s="60" t="s">
        <v>286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1383</v>
      </c>
      <c r="D3180" s="58" t="s">
        <v>256</v>
      </c>
      <c r="E3180" s="58" t="s">
        <v>286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1396</v>
      </c>
      <c r="D3182" s="58" t="s">
        <v>256</v>
      </c>
      <c r="E3182" s="58" t="s">
        <v>286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939</v>
      </c>
      <c r="D3183" s="60" t="s">
        <v>165</v>
      </c>
      <c r="E3183" s="60" t="s">
        <v>286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1385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256</v>
      </c>
      <c r="E3185" s="60" t="s">
        <v>286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1004</v>
      </c>
      <c r="D3186" s="58" t="s">
        <v>205</v>
      </c>
      <c r="E3186" s="58" t="s">
        <v>286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256</v>
      </c>
      <c r="E3187" s="60" t="s">
        <v>286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256</v>
      </c>
      <c r="E3188" s="58" t="s">
        <v>286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939</v>
      </c>
      <c r="D3189" s="60" t="s">
        <v>256</v>
      </c>
      <c r="E3189" s="60" t="s">
        <v>286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1315</v>
      </c>
      <c r="D3190" s="58" t="s">
        <v>256</v>
      </c>
      <c r="E3190" s="58" t="s">
        <v>286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1315</v>
      </c>
      <c r="D3191" s="60" t="s">
        <v>32</v>
      </c>
      <c r="E3191" s="60" t="s">
        <v>286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1439</v>
      </c>
      <c r="D3192" s="58" t="s">
        <v>166</v>
      </c>
      <c r="E3192" s="58" t="s">
        <v>286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256</v>
      </c>
      <c r="E3193" s="60" t="s">
        <v>286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1396</v>
      </c>
      <c r="D3194" s="58" t="s">
        <v>256</v>
      </c>
      <c r="E3194" s="58" t="s">
        <v>286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1396</v>
      </c>
      <c r="D3195" s="60" t="s">
        <v>166</v>
      </c>
      <c r="E3195" s="60" t="s">
        <v>286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286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1383</v>
      </c>
      <c r="D3197" s="60" t="s">
        <v>35</v>
      </c>
      <c r="E3197" s="60" t="s">
        <v>286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1032</v>
      </c>
      <c r="D3198" s="58" t="s">
        <v>256</v>
      </c>
      <c r="E3198" s="58" t="s">
        <v>286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1136</v>
      </c>
      <c r="D3199" s="60" t="s">
        <v>266</v>
      </c>
      <c r="E3199" s="60" t="s">
        <v>283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1409</v>
      </c>
      <c r="D3200" s="58" t="s">
        <v>256</v>
      </c>
      <c r="E3200" s="58" t="s">
        <v>286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419</v>
      </c>
      <c r="D3201" s="60" t="s">
        <v>165</v>
      </c>
      <c r="E3201" s="60" t="s">
        <v>286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1396</v>
      </c>
      <c r="D3202" s="58" t="s">
        <v>32</v>
      </c>
      <c r="E3202" s="58" t="s">
        <v>286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1004</v>
      </c>
      <c r="D3203" s="60" t="s">
        <v>256</v>
      </c>
      <c r="E3203" s="60" t="s">
        <v>286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256</v>
      </c>
      <c r="E3204" s="58" t="s">
        <v>286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1383</v>
      </c>
      <c r="D3205" s="60" t="s">
        <v>256</v>
      </c>
      <c r="E3205" s="60" t="s">
        <v>286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303</v>
      </c>
      <c r="D3206" s="58" t="s">
        <v>32</v>
      </c>
      <c r="E3206" s="58" t="s">
        <v>286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939</v>
      </c>
      <c r="D3207" s="60" t="s">
        <v>256</v>
      </c>
      <c r="E3207" s="60" t="s">
        <v>286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256</v>
      </c>
      <c r="E3208" s="58" t="s">
        <v>286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1383</v>
      </c>
      <c r="D3209" s="60" t="s">
        <v>256</v>
      </c>
      <c r="E3209" s="60" t="s">
        <v>286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946</v>
      </c>
      <c r="D3210" s="58" t="s">
        <v>256</v>
      </c>
      <c r="E3210" s="58" t="s">
        <v>286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939</v>
      </c>
      <c r="D3211" s="60" t="s">
        <v>266</v>
      </c>
      <c r="E3211" s="60" t="s">
        <v>283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1385</v>
      </c>
      <c r="D3212" s="58" t="s">
        <v>266</v>
      </c>
      <c r="E3212" s="58" t="s">
        <v>283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1385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1410</v>
      </c>
      <c r="D3214" s="58" t="s">
        <v>256</v>
      </c>
      <c r="E3214" s="58" t="s">
        <v>286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1414</v>
      </c>
      <c r="D3215" s="60" t="s">
        <v>166</v>
      </c>
      <c r="E3215" s="60" t="s">
        <v>286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303</v>
      </c>
      <c r="D3216" s="58" t="s">
        <v>32</v>
      </c>
      <c r="E3216" s="58" t="s">
        <v>286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256</v>
      </c>
      <c r="E3217" s="60" t="s">
        <v>286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945</v>
      </c>
      <c r="D3218" s="58" t="s">
        <v>256</v>
      </c>
      <c r="E3218" s="58" t="s">
        <v>286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945</v>
      </c>
      <c r="D3219" s="60" t="s">
        <v>165</v>
      </c>
      <c r="E3219" s="60" t="s">
        <v>286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1297</v>
      </c>
      <c r="D3220" s="58" t="s">
        <v>35</v>
      </c>
      <c r="E3220" s="58" t="s">
        <v>286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939</v>
      </c>
      <c r="D3221" s="60" t="s">
        <v>256</v>
      </c>
      <c r="E3221" s="60" t="s">
        <v>286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945</v>
      </c>
      <c r="D3222" s="58" t="s">
        <v>165</v>
      </c>
      <c r="E3222" s="58" t="s">
        <v>286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1439</v>
      </c>
      <c r="D3223" s="60" t="s">
        <v>166</v>
      </c>
      <c r="E3223" s="60" t="s">
        <v>286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1385</v>
      </c>
      <c r="D3224" s="58" t="s">
        <v>256</v>
      </c>
      <c r="E3224" s="58" t="s">
        <v>286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1411</v>
      </c>
      <c r="D3225" s="60" t="s">
        <v>256</v>
      </c>
      <c r="E3225" s="60" t="s">
        <v>286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1367</v>
      </c>
      <c r="D3226" s="58" t="s">
        <v>256</v>
      </c>
      <c r="E3226" s="58" t="s">
        <v>286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256</v>
      </c>
      <c r="E3227" s="60" t="s">
        <v>286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1385</v>
      </c>
      <c r="D3228" s="58" t="s">
        <v>266</v>
      </c>
      <c r="E3228" s="58" t="s">
        <v>283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256</v>
      </c>
      <c r="E3229" s="60" t="s">
        <v>286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256</v>
      </c>
      <c r="E3230" s="58" t="s">
        <v>286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256</v>
      </c>
      <c r="E3231" s="60" t="s">
        <v>286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946</v>
      </c>
      <c r="D3232" s="58" t="s">
        <v>256</v>
      </c>
      <c r="E3232" s="58" t="s">
        <v>286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256</v>
      </c>
      <c r="E3233" s="60" t="s">
        <v>286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1026</v>
      </c>
      <c r="D3234" s="58" t="s">
        <v>35</v>
      </c>
      <c r="E3234" s="58" t="s">
        <v>286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1324</v>
      </c>
      <c r="D3235" s="60" t="s">
        <v>256</v>
      </c>
      <c r="E3235" s="60" t="s">
        <v>286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929</v>
      </c>
      <c r="D3236" s="58" t="s">
        <v>256</v>
      </c>
      <c r="E3236" s="58" t="s">
        <v>286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1086</v>
      </c>
      <c r="D3237" s="60" t="s">
        <v>256</v>
      </c>
      <c r="E3237" s="60" t="s">
        <v>286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1412</v>
      </c>
      <c r="D3238" s="58" t="s">
        <v>256</v>
      </c>
      <c r="E3238" s="58" t="s">
        <v>286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1396</v>
      </c>
      <c r="D3239" s="60" t="s">
        <v>256</v>
      </c>
      <c r="E3239" s="60" t="s">
        <v>286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1385</v>
      </c>
      <c r="D3240" s="58" t="s">
        <v>266</v>
      </c>
      <c r="E3240" s="58" t="s">
        <v>283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1380</v>
      </c>
      <c r="D3241" s="60" t="s">
        <v>256</v>
      </c>
      <c r="E3241" s="60" t="s">
        <v>286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256</v>
      </c>
      <c r="E3242" s="58" t="s">
        <v>286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1386</v>
      </c>
      <c r="D3243" s="60" t="s">
        <v>256</v>
      </c>
      <c r="E3243" s="60" t="s">
        <v>286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1385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1396</v>
      </c>
      <c r="D3245" s="60" t="s">
        <v>256</v>
      </c>
      <c r="E3245" s="60" t="s">
        <v>286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1004</v>
      </c>
      <c r="D3246" s="58" t="s">
        <v>256</v>
      </c>
      <c r="E3246" s="58" t="s">
        <v>286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939</v>
      </c>
      <c r="D3247" s="60" t="s">
        <v>165</v>
      </c>
      <c r="E3247" s="60" t="s">
        <v>286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1383</v>
      </c>
      <c r="D3248" s="58" t="s">
        <v>151</v>
      </c>
      <c r="E3248" s="58" t="s">
        <v>358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256</v>
      </c>
      <c r="E3249" s="60" t="s">
        <v>286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1383</v>
      </c>
      <c r="D3250" s="58" t="s">
        <v>35</v>
      </c>
      <c r="E3250" s="58" t="s">
        <v>286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926</v>
      </c>
      <c r="D3251" s="60" t="s">
        <v>35</v>
      </c>
      <c r="E3251" s="60" t="s">
        <v>286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1383</v>
      </c>
      <c r="D3252" s="58" t="s">
        <v>35</v>
      </c>
      <c r="E3252" s="58" t="s">
        <v>286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1396</v>
      </c>
      <c r="D3253" s="60" t="s">
        <v>256</v>
      </c>
      <c r="E3253" s="60" t="s">
        <v>286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1032</v>
      </c>
      <c r="D3254" s="58" t="s">
        <v>256</v>
      </c>
      <c r="E3254" s="58" t="s">
        <v>286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1396</v>
      </c>
      <c r="D3255" s="60" t="s">
        <v>256</v>
      </c>
      <c r="E3255" s="60" t="s">
        <v>286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256</v>
      </c>
      <c r="E3256" s="58" t="s">
        <v>286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926</v>
      </c>
      <c r="D3257" s="60" t="s">
        <v>35</v>
      </c>
      <c r="E3257" s="60" t="s">
        <v>286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1385</v>
      </c>
      <c r="D3258" s="58" t="s">
        <v>266</v>
      </c>
      <c r="E3258" s="58" t="s">
        <v>283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1320</v>
      </c>
      <c r="D3259" s="60" t="s">
        <v>32</v>
      </c>
      <c r="E3259" s="60" t="s">
        <v>286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256</v>
      </c>
      <c r="E3260" s="58" t="s">
        <v>286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1395</v>
      </c>
      <c r="D3261" s="60" t="s">
        <v>256</v>
      </c>
      <c r="E3261" s="60" t="s">
        <v>286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1395</v>
      </c>
      <c r="D3262" s="58" t="s">
        <v>165</v>
      </c>
      <c r="E3262" s="58" t="s">
        <v>286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945</v>
      </c>
      <c r="D3263" s="60" t="s">
        <v>256</v>
      </c>
      <c r="E3263" s="60" t="s">
        <v>286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1396</v>
      </c>
      <c r="D3264" s="58" t="s">
        <v>256</v>
      </c>
      <c r="E3264" s="58" t="s">
        <v>286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1383</v>
      </c>
      <c r="D3265" s="60" t="s">
        <v>165</v>
      </c>
      <c r="E3265" s="60" t="s">
        <v>286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1413</v>
      </c>
      <c r="D3266" s="58" t="s">
        <v>256</v>
      </c>
      <c r="E3266" s="58" t="s">
        <v>286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286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1385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1290</v>
      </c>
      <c r="D3269" s="60" t="s">
        <v>256</v>
      </c>
      <c r="E3269" s="60" t="s">
        <v>286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1385</v>
      </c>
      <c r="D3270" s="58" t="s">
        <v>266</v>
      </c>
      <c r="E3270" s="58" t="s">
        <v>283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1396</v>
      </c>
      <c r="D3271" s="60" t="s">
        <v>256</v>
      </c>
      <c r="E3271" s="60" t="s">
        <v>286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1383</v>
      </c>
      <c r="D3272" s="58" t="s">
        <v>256</v>
      </c>
      <c r="E3272" s="58" t="s">
        <v>286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1320</v>
      </c>
      <c r="D3273" s="60" t="s">
        <v>32</v>
      </c>
      <c r="E3273" s="60" t="s">
        <v>286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929</v>
      </c>
      <c r="D3274" s="58" t="s">
        <v>32</v>
      </c>
      <c r="E3274" s="58" t="s">
        <v>286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1385</v>
      </c>
      <c r="D3275" s="60" t="s">
        <v>266</v>
      </c>
      <c r="E3275" s="60" t="s">
        <v>283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1385</v>
      </c>
      <c r="D3276" s="58" t="s">
        <v>266</v>
      </c>
      <c r="E3276" s="58" t="s">
        <v>283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945</v>
      </c>
      <c r="D3277" s="60" t="s">
        <v>256</v>
      </c>
      <c r="E3277" s="60" t="s">
        <v>286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1383</v>
      </c>
      <c r="D3278" s="58" t="s">
        <v>32</v>
      </c>
      <c r="E3278" s="58" t="s">
        <v>286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1315</v>
      </c>
      <c r="D3279" s="60" t="s">
        <v>166</v>
      </c>
      <c r="E3279" s="60" t="s">
        <v>286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945</v>
      </c>
      <c r="D3280" s="58" t="s">
        <v>165</v>
      </c>
      <c r="E3280" s="58" t="s">
        <v>286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1385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1395</v>
      </c>
      <c r="D3282" s="58" t="s">
        <v>256</v>
      </c>
      <c r="E3282" s="58" t="s">
        <v>286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1383</v>
      </c>
      <c r="D3283" s="60" t="s">
        <v>35</v>
      </c>
      <c r="E3283" s="60" t="s">
        <v>286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1414</v>
      </c>
      <c r="D3284" s="58" t="s">
        <v>256</v>
      </c>
      <c r="E3284" s="58" t="s">
        <v>286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1414</v>
      </c>
      <c r="D3285" s="60" t="s">
        <v>256</v>
      </c>
      <c r="E3285" s="60" t="s">
        <v>286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1383</v>
      </c>
      <c r="D3286" s="58" t="s">
        <v>166</v>
      </c>
      <c r="E3286" s="58" t="s">
        <v>286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1396</v>
      </c>
      <c r="D3287" s="60" t="s">
        <v>256</v>
      </c>
      <c r="E3287" s="60" t="s">
        <v>286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1439</v>
      </c>
      <c r="D3288" s="58" t="s">
        <v>166</v>
      </c>
      <c r="E3288" s="58" t="s">
        <v>286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1385</v>
      </c>
      <c r="D3289" s="60" t="s">
        <v>266</v>
      </c>
      <c r="E3289" s="60" t="s">
        <v>286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1040</v>
      </c>
      <c r="D3290" s="58" t="s">
        <v>165</v>
      </c>
      <c r="E3290" s="58" t="s">
        <v>286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1383</v>
      </c>
      <c r="D3291" s="60" t="s">
        <v>256</v>
      </c>
      <c r="E3291" s="60" t="s">
        <v>286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256</v>
      </c>
      <c r="E3292" s="58" t="s">
        <v>286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1383</v>
      </c>
      <c r="D3293" s="60" t="s">
        <v>35</v>
      </c>
      <c r="E3293" s="60" t="s">
        <v>286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1383</v>
      </c>
      <c r="D3294" s="58" t="s">
        <v>256</v>
      </c>
      <c r="E3294" s="58" t="s">
        <v>286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1439</v>
      </c>
      <c r="D3295" s="60" t="s">
        <v>166</v>
      </c>
      <c r="E3295" s="60" t="s">
        <v>286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1297</v>
      </c>
      <c r="D3296" s="58" t="s">
        <v>256</v>
      </c>
      <c r="E3296" s="58" t="s">
        <v>286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1385</v>
      </c>
      <c r="D3297" s="60" t="s">
        <v>266</v>
      </c>
      <c r="E3297" s="60" t="s">
        <v>283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945</v>
      </c>
      <c r="D3298" s="58" t="s">
        <v>256</v>
      </c>
      <c r="E3298" s="58" t="s">
        <v>286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1383</v>
      </c>
      <c r="D3299" s="60" t="s">
        <v>166</v>
      </c>
      <c r="E3299" s="60" t="s">
        <v>286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1413</v>
      </c>
      <c r="D3300" s="58" t="s">
        <v>35</v>
      </c>
      <c r="E3300" s="58" t="s">
        <v>286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1383</v>
      </c>
      <c r="D3301" s="60" t="s">
        <v>256</v>
      </c>
      <c r="E3301" s="60" t="s">
        <v>286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1387</v>
      </c>
      <c r="D3302" s="58" t="s">
        <v>256</v>
      </c>
      <c r="E3302" s="58" t="s">
        <v>286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1380</v>
      </c>
      <c r="D3303" s="60" t="s">
        <v>256</v>
      </c>
      <c r="E3303" s="60" t="s">
        <v>286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286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256</v>
      </c>
      <c r="E3305" s="60" t="s">
        <v>286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1413</v>
      </c>
      <c r="D3306" s="58" t="s">
        <v>256</v>
      </c>
      <c r="E3306" s="58" t="s">
        <v>286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1385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1380</v>
      </c>
      <c r="D3308" s="58" t="s">
        <v>266</v>
      </c>
      <c r="E3308" s="58" t="s">
        <v>286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1385</v>
      </c>
      <c r="D3309" s="60" t="s">
        <v>256</v>
      </c>
      <c r="E3309" s="60" t="s">
        <v>286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1385</v>
      </c>
      <c r="D3310" s="58" t="s">
        <v>256</v>
      </c>
      <c r="E3310" s="58" t="s">
        <v>286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1385</v>
      </c>
      <c r="D3311" s="60" t="s">
        <v>256</v>
      </c>
      <c r="E3311" s="60" t="s">
        <v>286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1415</v>
      </c>
      <c r="D3312" s="58" t="s">
        <v>165</v>
      </c>
      <c r="E3312" s="58" t="s">
        <v>286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256</v>
      </c>
      <c r="E3313" s="60" t="s">
        <v>286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1383</v>
      </c>
      <c r="D3314" s="58" t="s">
        <v>205</v>
      </c>
      <c r="E3314" s="58" t="s">
        <v>286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1383</v>
      </c>
      <c r="D3315" s="60" t="s">
        <v>151</v>
      </c>
      <c r="E3315" s="60" t="s">
        <v>358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1032</v>
      </c>
      <c r="D3316" s="58" t="s">
        <v>165</v>
      </c>
      <c r="E3316" s="58" t="s">
        <v>286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945</v>
      </c>
      <c r="D3317" s="60" t="s">
        <v>256</v>
      </c>
      <c r="E3317" s="60" t="s">
        <v>286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939</v>
      </c>
      <c r="D3318" s="58" t="s">
        <v>256</v>
      </c>
      <c r="E3318" s="58" t="s">
        <v>286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1315</v>
      </c>
      <c r="D3319" s="60" t="s">
        <v>166</v>
      </c>
      <c r="E3319" s="60" t="s">
        <v>286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303</v>
      </c>
      <c r="D3320" s="58" t="s">
        <v>256</v>
      </c>
      <c r="E3320" s="58" t="s">
        <v>286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1315</v>
      </c>
      <c r="D3321" s="60" t="s">
        <v>32</v>
      </c>
      <c r="E3321" s="60" t="s">
        <v>286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256</v>
      </c>
      <c r="E3322" s="58" t="s">
        <v>286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1383</v>
      </c>
      <c r="D3323" s="60" t="s">
        <v>256</v>
      </c>
      <c r="E3323" s="60" t="s">
        <v>286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256</v>
      </c>
      <c r="E3324" s="58" t="s">
        <v>286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1383</v>
      </c>
      <c r="D3325" s="60" t="s">
        <v>35</v>
      </c>
      <c r="E3325" s="60" t="s">
        <v>286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1004</v>
      </c>
      <c r="D3326" s="58" t="s">
        <v>256</v>
      </c>
      <c r="E3326" s="58" t="s">
        <v>286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419</v>
      </c>
      <c r="D3327" s="60" t="s">
        <v>35</v>
      </c>
      <c r="E3327" s="60" t="s">
        <v>286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1329</v>
      </c>
      <c r="D3328" s="58" t="s">
        <v>165</v>
      </c>
      <c r="E3328" s="58" t="s">
        <v>286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1329</v>
      </c>
      <c r="D3329" s="60" t="s">
        <v>205</v>
      </c>
      <c r="E3329" s="60" t="s">
        <v>286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1396</v>
      </c>
      <c r="D3330" s="58" t="s">
        <v>256</v>
      </c>
      <c r="E3330" s="58" t="s">
        <v>286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1385</v>
      </c>
      <c r="D3331" s="60" t="s">
        <v>266</v>
      </c>
      <c r="E3331" s="60" t="s">
        <v>283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1396</v>
      </c>
      <c r="D3332" s="58" t="s">
        <v>32</v>
      </c>
      <c r="E3332" s="58" t="s">
        <v>286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1038</v>
      </c>
      <c r="D3333" s="60" t="s">
        <v>256</v>
      </c>
      <c r="E3333" s="60" t="s">
        <v>286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1385</v>
      </c>
      <c r="D3334" s="58" t="s">
        <v>165</v>
      </c>
      <c r="E3334" s="58" t="s">
        <v>286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256</v>
      </c>
      <c r="E3335" s="60" t="s">
        <v>286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256</v>
      </c>
      <c r="E3336" s="58" t="s">
        <v>286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419</v>
      </c>
      <c r="D3337" s="60" t="s">
        <v>256</v>
      </c>
      <c r="E3337" s="60" t="s">
        <v>286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1383</v>
      </c>
      <c r="D3338" s="58" t="s">
        <v>256</v>
      </c>
      <c r="E3338" s="58" t="s">
        <v>286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1383</v>
      </c>
      <c r="D3339" s="60" t="s">
        <v>165</v>
      </c>
      <c r="E3339" s="60" t="s">
        <v>286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1413</v>
      </c>
      <c r="D3340" s="58" t="s">
        <v>256</v>
      </c>
      <c r="E3340" s="58" t="s">
        <v>286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1329</v>
      </c>
      <c r="D3341" s="60" t="s">
        <v>256</v>
      </c>
      <c r="E3341" s="60" t="s">
        <v>286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945</v>
      </c>
      <c r="D3342" s="58" t="s">
        <v>165</v>
      </c>
      <c r="E3342" s="58" t="s">
        <v>286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1439</v>
      </c>
      <c r="D3343" s="60" t="s">
        <v>166</v>
      </c>
      <c r="E3343" s="60" t="s">
        <v>286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286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1385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1385</v>
      </c>
      <c r="D3346" s="58" t="s">
        <v>266</v>
      </c>
      <c r="E3346" s="58" t="s">
        <v>283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1385</v>
      </c>
      <c r="D3347" s="60" t="s">
        <v>266</v>
      </c>
      <c r="E3347" s="60" t="s">
        <v>283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926</v>
      </c>
      <c r="D3348" s="58" t="s">
        <v>165</v>
      </c>
      <c r="E3348" s="58" t="s">
        <v>286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929</v>
      </c>
      <c r="D3349" s="60" t="s">
        <v>256</v>
      </c>
      <c r="E3349" s="60" t="s">
        <v>286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1383</v>
      </c>
      <c r="D3350" s="58" t="s">
        <v>256</v>
      </c>
      <c r="E3350" s="58" t="s">
        <v>286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1385</v>
      </c>
      <c r="D3351" s="60" t="s">
        <v>205</v>
      </c>
      <c r="E3351" s="60" t="s">
        <v>286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945</v>
      </c>
      <c r="D3352" s="58" t="s">
        <v>256</v>
      </c>
      <c r="E3352" s="58" t="s">
        <v>286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945</v>
      </c>
      <c r="D3353" s="60" t="s">
        <v>32</v>
      </c>
      <c r="E3353" s="60" t="s">
        <v>286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256</v>
      </c>
      <c r="E3354" s="58" t="s">
        <v>286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939</v>
      </c>
      <c r="D3355" s="60" t="s">
        <v>165</v>
      </c>
      <c r="E3355" s="60" t="s">
        <v>286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1385</v>
      </c>
      <c r="D3356" s="58" t="s">
        <v>266</v>
      </c>
      <c r="E3356" s="58" t="s">
        <v>283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286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256</v>
      </c>
      <c r="E3358" s="58" t="s">
        <v>286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945</v>
      </c>
      <c r="D3359" s="60" t="s">
        <v>32</v>
      </c>
      <c r="E3359" s="60" t="s">
        <v>286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945</v>
      </c>
      <c r="D3360" s="58" t="s">
        <v>256</v>
      </c>
      <c r="E3360" s="58" t="s">
        <v>286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1495</v>
      </c>
      <c r="D3361" s="60" t="s">
        <v>266</v>
      </c>
      <c r="E3361" s="60" t="s">
        <v>283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927</v>
      </c>
      <c r="D3362" s="58" t="s">
        <v>165</v>
      </c>
      <c r="E3362" s="58" t="s">
        <v>286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256</v>
      </c>
      <c r="E3363" s="60" t="s">
        <v>286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286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256</v>
      </c>
      <c r="E3365" s="60" t="s">
        <v>286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256</v>
      </c>
      <c r="E3366" s="58" t="s">
        <v>286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939</v>
      </c>
      <c r="D3367" s="60" t="s">
        <v>256</v>
      </c>
      <c r="E3367" s="60" t="s">
        <v>286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256</v>
      </c>
      <c r="E3368" s="58" t="s">
        <v>286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929</v>
      </c>
      <c r="D3369" s="60" t="s">
        <v>256</v>
      </c>
      <c r="E3369" s="60" t="s">
        <v>286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256</v>
      </c>
      <c r="E3370" s="58" t="s">
        <v>286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256</v>
      </c>
      <c r="E3371" s="60" t="s">
        <v>286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256</v>
      </c>
      <c r="E3372" s="58" t="s">
        <v>286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256</v>
      </c>
      <c r="E3373" s="60" t="s">
        <v>286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256</v>
      </c>
      <c r="E3374" s="58" t="s">
        <v>286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256</v>
      </c>
      <c r="E3375" s="60" t="s">
        <v>286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256</v>
      </c>
      <c r="E3376" s="58" t="s">
        <v>286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256</v>
      </c>
      <c r="E3377" s="60" t="s">
        <v>286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1385</v>
      </c>
      <c r="D3378" s="58" t="s">
        <v>205</v>
      </c>
      <c r="E3378" s="58" t="s">
        <v>286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1320</v>
      </c>
      <c r="D3379" s="60" t="s">
        <v>256</v>
      </c>
      <c r="E3379" s="60" t="s">
        <v>286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256</v>
      </c>
      <c r="E3380" s="58" t="s">
        <v>286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1098</v>
      </c>
      <c r="D3381" s="60" t="s">
        <v>266</v>
      </c>
      <c r="E3381" s="60" t="s">
        <v>283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945</v>
      </c>
      <c r="D3382" s="58" t="s">
        <v>256</v>
      </c>
      <c r="E3382" s="58" t="s">
        <v>286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1385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1385</v>
      </c>
      <c r="D3384" s="58" t="s">
        <v>266</v>
      </c>
      <c r="E3384" s="58" t="s">
        <v>286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286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1250</v>
      </c>
      <c r="D3386" s="58" t="s">
        <v>256</v>
      </c>
      <c r="E3386" s="58" t="s">
        <v>286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256</v>
      </c>
      <c r="E3387" s="60" t="s">
        <v>286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286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342</v>
      </c>
      <c r="D3389" s="60" t="s">
        <v>256</v>
      </c>
      <c r="E3389" s="60" t="s">
        <v>286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1413</v>
      </c>
      <c r="D3390" s="58" t="s">
        <v>256</v>
      </c>
      <c r="E3390" s="58" t="s">
        <v>286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1439</v>
      </c>
      <c r="D3391" s="60" t="s">
        <v>166</v>
      </c>
      <c r="E3391" s="60" t="s">
        <v>286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286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1413</v>
      </c>
      <c r="D3393" s="60" t="s">
        <v>256</v>
      </c>
      <c r="E3393" s="60" t="s">
        <v>286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1385</v>
      </c>
      <c r="D3394" s="58" t="s">
        <v>266</v>
      </c>
      <c r="E3394" s="58" t="s">
        <v>283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1395</v>
      </c>
      <c r="D3395" s="60" t="s">
        <v>165</v>
      </c>
      <c r="E3395" s="60" t="s">
        <v>286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256</v>
      </c>
      <c r="E3396" s="58" t="s">
        <v>286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256</v>
      </c>
      <c r="E3397" s="60" t="s">
        <v>286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286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286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342</v>
      </c>
      <c r="D3400" s="58" t="s">
        <v>256</v>
      </c>
      <c r="E3400" s="58" t="s">
        <v>286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342</v>
      </c>
      <c r="D3401" s="60" t="s">
        <v>32</v>
      </c>
      <c r="E3401" s="60" t="s">
        <v>286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1383</v>
      </c>
      <c r="D3402" s="58" t="s">
        <v>256</v>
      </c>
      <c r="E3402" s="58" t="s">
        <v>286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1290</v>
      </c>
      <c r="D3403" s="60" t="s">
        <v>256</v>
      </c>
      <c r="E3403" s="60" t="s">
        <v>286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1383</v>
      </c>
      <c r="D3404" s="58" t="s">
        <v>166</v>
      </c>
      <c r="E3404" s="58" t="s">
        <v>286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1385</v>
      </c>
      <c r="D3405" s="60" t="s">
        <v>266</v>
      </c>
      <c r="E3405" s="60" t="s">
        <v>283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1415</v>
      </c>
      <c r="D3406" s="58" t="s">
        <v>256</v>
      </c>
      <c r="E3406" s="58" t="s">
        <v>286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1385</v>
      </c>
      <c r="D3407" s="60" t="s">
        <v>165</v>
      </c>
      <c r="E3407" s="60" t="s">
        <v>286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419</v>
      </c>
      <c r="D3408" s="58" t="s">
        <v>256</v>
      </c>
      <c r="E3408" s="58" t="s">
        <v>286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342</v>
      </c>
      <c r="D3409" s="60" t="s">
        <v>256</v>
      </c>
      <c r="E3409" s="60" t="s">
        <v>286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1383</v>
      </c>
      <c r="D3410" s="58" t="s">
        <v>256</v>
      </c>
      <c r="E3410" s="58" t="s">
        <v>286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1385</v>
      </c>
      <c r="D3411" s="60" t="s">
        <v>266</v>
      </c>
      <c r="E3411" s="60" t="s">
        <v>283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1413</v>
      </c>
      <c r="D3412" s="58" t="s">
        <v>256</v>
      </c>
      <c r="E3412" s="58" t="s">
        <v>286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256</v>
      </c>
      <c r="E3413" s="60" t="s">
        <v>286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926</v>
      </c>
      <c r="D3414" s="58" t="s">
        <v>256</v>
      </c>
      <c r="E3414" s="58" t="s">
        <v>286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1416</v>
      </c>
      <c r="D3415" s="60" t="s">
        <v>256</v>
      </c>
      <c r="E3415" s="60" t="s">
        <v>286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927</v>
      </c>
      <c r="D3416" s="58" t="s">
        <v>35</v>
      </c>
      <c r="E3416" s="58" t="s">
        <v>286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1396</v>
      </c>
      <c r="D3417" s="60" t="s">
        <v>256</v>
      </c>
      <c r="E3417" s="60" t="s">
        <v>286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1396</v>
      </c>
      <c r="D3418" s="58" t="s">
        <v>32</v>
      </c>
      <c r="E3418" s="58" t="s">
        <v>286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1385</v>
      </c>
      <c r="D3419" s="60" t="s">
        <v>266</v>
      </c>
      <c r="E3419" s="60" t="s">
        <v>283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1380</v>
      </c>
      <c r="D3420" s="58" t="s">
        <v>35</v>
      </c>
      <c r="E3420" s="58" t="s">
        <v>286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1385</v>
      </c>
      <c r="D3421" s="60" t="s">
        <v>266</v>
      </c>
      <c r="E3421" s="60" t="s">
        <v>283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256</v>
      </c>
      <c r="E3422" s="58" t="s">
        <v>286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256</v>
      </c>
      <c r="E3423" s="60" t="s">
        <v>286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1395</v>
      </c>
      <c r="D3424" s="58" t="s">
        <v>256</v>
      </c>
      <c r="E3424" s="58" t="s">
        <v>286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926</v>
      </c>
      <c r="D3425" s="60" t="s">
        <v>256</v>
      </c>
      <c r="E3425" s="60" t="s">
        <v>286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1383</v>
      </c>
      <c r="D3426" s="58" t="s">
        <v>256</v>
      </c>
      <c r="E3426" s="58" t="s">
        <v>286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1385</v>
      </c>
      <c r="D3427" s="60" t="s">
        <v>205</v>
      </c>
      <c r="E3427" s="60" t="s">
        <v>286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256</v>
      </c>
      <c r="E3428" s="58" t="s">
        <v>286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1416</v>
      </c>
      <c r="D3429" s="60" t="s">
        <v>256</v>
      </c>
      <c r="E3429" s="60" t="s">
        <v>286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1038</v>
      </c>
      <c r="D3430" s="58" t="s">
        <v>256</v>
      </c>
      <c r="E3430" s="58" t="s">
        <v>286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1385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1383</v>
      </c>
      <c r="D3432" s="58" t="s">
        <v>266</v>
      </c>
      <c r="E3432" s="58" t="s">
        <v>283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1385</v>
      </c>
      <c r="D3433" s="60" t="s">
        <v>266</v>
      </c>
      <c r="E3433" s="60" t="s">
        <v>283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939</v>
      </c>
      <c r="D3434" s="58" t="s">
        <v>266</v>
      </c>
      <c r="E3434" s="58" t="s">
        <v>283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286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256</v>
      </c>
      <c r="E3436" s="58" t="s">
        <v>286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1439</v>
      </c>
      <c r="D3437" s="60" t="s">
        <v>166</v>
      </c>
      <c r="E3437" s="60" t="s">
        <v>286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762</v>
      </c>
      <c r="D3438" s="58" t="s">
        <v>266</v>
      </c>
      <c r="E3438" s="58" t="s">
        <v>283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1385</v>
      </c>
      <c r="D3439" s="60" t="s">
        <v>266</v>
      </c>
      <c r="E3439" s="60" t="s">
        <v>283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256</v>
      </c>
      <c r="E3441" s="60" t="s">
        <v>286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1396</v>
      </c>
      <c r="D3442" s="58" t="s">
        <v>32</v>
      </c>
      <c r="E3442" s="58" t="s">
        <v>286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1290</v>
      </c>
      <c r="D3443" s="60" t="s">
        <v>256</v>
      </c>
      <c r="E3443" s="60" t="s">
        <v>286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926</v>
      </c>
      <c r="D3444" s="58" t="s">
        <v>205</v>
      </c>
      <c r="E3444" s="58" t="s">
        <v>286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1385</v>
      </c>
      <c r="D3445" s="60" t="s">
        <v>266</v>
      </c>
      <c r="E3445" s="60" t="s">
        <v>283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1038</v>
      </c>
      <c r="D3446" s="58" t="s">
        <v>256</v>
      </c>
      <c r="E3446" s="58" t="s">
        <v>286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1396</v>
      </c>
      <c r="D3447" s="60" t="s">
        <v>32</v>
      </c>
      <c r="E3447" s="60" t="s">
        <v>286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1417</v>
      </c>
      <c r="D3448" s="58" t="s">
        <v>32</v>
      </c>
      <c r="E3448" s="58" t="s">
        <v>286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1383</v>
      </c>
      <c r="D3449" s="60" t="s">
        <v>35</v>
      </c>
      <c r="E3449" s="60" t="s">
        <v>286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929</v>
      </c>
      <c r="D3450" s="58" t="s">
        <v>256</v>
      </c>
      <c r="E3450" s="58" t="s">
        <v>286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1385</v>
      </c>
      <c r="D3451" s="60" t="s">
        <v>266</v>
      </c>
      <c r="E3451" s="60" t="s">
        <v>283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256</v>
      </c>
      <c r="E3452" s="58" t="s">
        <v>286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1383</v>
      </c>
      <c r="D3453" s="60" t="s">
        <v>35</v>
      </c>
      <c r="E3453" s="60" t="s">
        <v>286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1414</v>
      </c>
      <c r="D3454" s="58" t="s">
        <v>256</v>
      </c>
      <c r="E3454" s="58" t="s">
        <v>286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1383</v>
      </c>
      <c r="D3455" s="60" t="s">
        <v>256</v>
      </c>
      <c r="E3455" s="60" t="s">
        <v>286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1040</v>
      </c>
      <c r="D3456" s="58" t="s">
        <v>165</v>
      </c>
      <c r="E3456" s="58" t="s">
        <v>286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929</v>
      </c>
      <c r="D3457" s="60" t="s">
        <v>256</v>
      </c>
      <c r="E3457" s="60" t="s">
        <v>286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286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1396</v>
      </c>
      <c r="D3459" s="60" t="s">
        <v>32</v>
      </c>
      <c r="E3459" s="60" t="s">
        <v>286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1385</v>
      </c>
      <c r="D3460" s="58" t="s">
        <v>266</v>
      </c>
      <c r="E3460" s="58" t="s">
        <v>283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1380</v>
      </c>
      <c r="D3461" s="60" t="s">
        <v>35</v>
      </c>
      <c r="E3461" s="60" t="s">
        <v>286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1380</v>
      </c>
      <c r="D3462" s="58" t="s">
        <v>266</v>
      </c>
      <c r="E3462" s="58" t="s">
        <v>283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1290</v>
      </c>
      <c r="D3463" s="60" t="s">
        <v>256</v>
      </c>
      <c r="E3463" s="60" t="s">
        <v>286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1385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1385</v>
      </c>
      <c r="D3465" s="60" t="s">
        <v>205</v>
      </c>
      <c r="E3465" s="60" t="s">
        <v>286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1383</v>
      </c>
      <c r="D3466" s="58" t="s">
        <v>165</v>
      </c>
      <c r="E3466" s="58" t="s">
        <v>286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1380</v>
      </c>
      <c r="D3467" s="60" t="s">
        <v>256</v>
      </c>
      <c r="E3467" s="60" t="s">
        <v>286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1380</v>
      </c>
      <c r="D3468" s="58" t="s">
        <v>35</v>
      </c>
      <c r="E3468" s="58" t="s">
        <v>286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303</v>
      </c>
      <c r="D3469" s="60" t="s">
        <v>256</v>
      </c>
      <c r="E3469" s="60" t="s">
        <v>286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1395</v>
      </c>
      <c r="D3470" s="58" t="s">
        <v>256</v>
      </c>
      <c r="E3470" s="58" t="s">
        <v>286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1415</v>
      </c>
      <c r="D3471" s="60" t="s">
        <v>256</v>
      </c>
      <c r="E3471" s="60" t="s">
        <v>286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1415</v>
      </c>
      <c r="D3472" s="58" t="s">
        <v>256</v>
      </c>
      <c r="E3472" s="58" t="s">
        <v>286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1383</v>
      </c>
      <c r="D3473" s="60" t="s">
        <v>35</v>
      </c>
      <c r="E3473" s="60" t="s">
        <v>286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1417</v>
      </c>
      <c r="D3474" s="58" t="s">
        <v>256</v>
      </c>
      <c r="E3474" s="58" t="s">
        <v>286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1383</v>
      </c>
      <c r="D3475" s="60" t="s">
        <v>256</v>
      </c>
      <c r="E3475" s="60" t="s">
        <v>286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1385</v>
      </c>
      <c r="D3476" s="58" t="s">
        <v>266</v>
      </c>
      <c r="E3476" s="58" t="s">
        <v>283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1408</v>
      </c>
      <c r="D3477" s="60" t="s">
        <v>165</v>
      </c>
      <c r="E3477" s="60" t="s">
        <v>286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1408</v>
      </c>
      <c r="D3478" s="58" t="s">
        <v>165</v>
      </c>
      <c r="E3478" s="58" t="s">
        <v>286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256</v>
      </c>
      <c r="E3479" s="60" t="s">
        <v>286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928</v>
      </c>
      <c r="D3480" s="58" t="s">
        <v>256</v>
      </c>
      <c r="E3480" s="58" t="s">
        <v>286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926</v>
      </c>
      <c r="D3481" s="60" t="s">
        <v>32</v>
      </c>
      <c r="E3481" s="60" t="s">
        <v>286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1395</v>
      </c>
      <c r="D3482" s="58" t="s">
        <v>256</v>
      </c>
      <c r="E3482" s="58" t="s">
        <v>286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1296</v>
      </c>
      <c r="D3483" s="60" t="s">
        <v>256</v>
      </c>
      <c r="E3483" s="60" t="s">
        <v>286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286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256</v>
      </c>
      <c r="E3485" s="60" t="s">
        <v>286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1380</v>
      </c>
      <c r="D3486" s="58" t="s">
        <v>256</v>
      </c>
      <c r="E3486" s="58" t="s">
        <v>286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1123</v>
      </c>
      <c r="D3487" s="60" t="s">
        <v>35</v>
      </c>
      <c r="E3487" s="60" t="s">
        <v>286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1380</v>
      </c>
      <c r="D3488" s="58" t="s">
        <v>35</v>
      </c>
      <c r="E3488" s="58" t="s">
        <v>286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1414</v>
      </c>
      <c r="D3489" s="60" t="s">
        <v>166</v>
      </c>
      <c r="E3489" s="60" t="s">
        <v>286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1380</v>
      </c>
      <c r="D3490" s="58" t="s">
        <v>35</v>
      </c>
      <c r="E3490" s="58" t="s">
        <v>286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256</v>
      </c>
      <c r="E3491" s="60" t="s">
        <v>286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1329</v>
      </c>
      <c r="D3492" s="58" t="s">
        <v>256</v>
      </c>
      <c r="E3492" s="58" t="s">
        <v>286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256</v>
      </c>
      <c r="E3493" s="60" t="s">
        <v>286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1415</v>
      </c>
      <c r="D3494" s="58" t="s">
        <v>256</v>
      </c>
      <c r="E3494" s="58" t="s">
        <v>286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256</v>
      </c>
      <c r="E3495" s="60" t="s">
        <v>286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256</v>
      </c>
      <c r="E3496" s="58" t="s">
        <v>286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419</v>
      </c>
      <c r="D3497" s="60" t="s">
        <v>205</v>
      </c>
      <c r="E3497" s="60" t="s">
        <v>286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256</v>
      </c>
      <c r="E3498" s="58" t="s">
        <v>286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1385</v>
      </c>
      <c r="D3499" s="60" t="s">
        <v>266</v>
      </c>
      <c r="E3499" s="60" t="s">
        <v>283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1385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1385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419</v>
      </c>
      <c r="D3502" s="58" t="s">
        <v>256</v>
      </c>
      <c r="E3502" s="58" t="s">
        <v>286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1417</v>
      </c>
      <c r="D3503" s="60" t="s">
        <v>256</v>
      </c>
      <c r="E3503" s="60" t="s">
        <v>286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1383</v>
      </c>
      <c r="D3504" s="58" t="s">
        <v>256</v>
      </c>
      <c r="E3504" s="58" t="s">
        <v>286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286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286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1385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1380</v>
      </c>
      <c r="D3508" s="58" t="s">
        <v>256</v>
      </c>
      <c r="E3508" s="58" t="s">
        <v>286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1383</v>
      </c>
      <c r="D3509" s="60" t="s">
        <v>35</v>
      </c>
      <c r="E3509" s="60" t="s">
        <v>286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1040</v>
      </c>
      <c r="D3510" s="58" t="s">
        <v>165</v>
      </c>
      <c r="E3510" s="58" t="s">
        <v>286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1098</v>
      </c>
      <c r="D3511" s="60" t="s">
        <v>256</v>
      </c>
      <c r="E3511" s="60" t="s">
        <v>286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1029</v>
      </c>
      <c r="D3512" s="58" t="s">
        <v>256</v>
      </c>
      <c r="E3512" s="58" t="s">
        <v>286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1387</v>
      </c>
      <c r="D3513" s="60" t="s">
        <v>256</v>
      </c>
      <c r="E3513" s="60" t="s">
        <v>286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926</v>
      </c>
      <c r="D3514" s="58" t="s">
        <v>256</v>
      </c>
      <c r="E3514" s="58" t="s">
        <v>286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927</v>
      </c>
      <c r="D3515" s="60" t="s">
        <v>256</v>
      </c>
      <c r="E3515" s="60" t="s">
        <v>286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1383</v>
      </c>
      <c r="D3516" s="58" t="s">
        <v>256</v>
      </c>
      <c r="E3516" s="58" t="s">
        <v>286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1385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1385</v>
      </c>
      <c r="D3518" s="58" t="s">
        <v>266</v>
      </c>
      <c r="E3518" s="58" t="s">
        <v>283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1026</v>
      </c>
      <c r="D3519" s="60" t="s">
        <v>35</v>
      </c>
      <c r="E3519" s="60" t="s">
        <v>286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1026</v>
      </c>
      <c r="D3520" s="58" t="s">
        <v>35</v>
      </c>
      <c r="E3520" s="58" t="s">
        <v>286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1385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256</v>
      </c>
      <c r="E3522" s="58" t="s">
        <v>286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256</v>
      </c>
      <c r="E3523" s="60" t="s">
        <v>286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1026</v>
      </c>
      <c r="D3524" s="58" t="s">
        <v>256</v>
      </c>
      <c r="E3524" s="58" t="s">
        <v>286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1383</v>
      </c>
      <c r="D3525" s="60" t="s">
        <v>166</v>
      </c>
      <c r="E3525" s="60" t="s">
        <v>286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1383</v>
      </c>
      <c r="D3526" s="58" t="s">
        <v>151</v>
      </c>
      <c r="E3526" s="58" t="s">
        <v>358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945</v>
      </c>
      <c r="D3527" s="60" t="s">
        <v>256</v>
      </c>
      <c r="E3527" s="60" t="s">
        <v>286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1385</v>
      </c>
      <c r="D3528" s="58" t="s">
        <v>266</v>
      </c>
      <c r="E3528" s="58" t="s">
        <v>283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1296</v>
      </c>
      <c r="D3529" s="60" t="s">
        <v>256</v>
      </c>
      <c r="E3529" s="60" t="s">
        <v>286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256</v>
      </c>
      <c r="E3530" s="58" t="s">
        <v>286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1417</v>
      </c>
      <c r="D3531" s="60" t="s">
        <v>256</v>
      </c>
      <c r="E3531" s="60" t="s">
        <v>286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1385</v>
      </c>
      <c r="D3532" s="58" t="s">
        <v>256</v>
      </c>
      <c r="E3532" s="58" t="s">
        <v>286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419</v>
      </c>
      <c r="D3533" s="60" t="s">
        <v>256</v>
      </c>
      <c r="E3533" s="60" t="s">
        <v>286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419</v>
      </c>
      <c r="D3534" s="58" t="s">
        <v>256</v>
      </c>
      <c r="E3534" s="58" t="s">
        <v>286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1385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1383</v>
      </c>
      <c r="D3536" s="58" t="s">
        <v>256</v>
      </c>
      <c r="E3536" s="58" t="s">
        <v>286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256</v>
      </c>
      <c r="E3537" s="60" t="s">
        <v>286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1105</v>
      </c>
      <c r="D3538" s="58" t="s">
        <v>256</v>
      </c>
      <c r="E3538" s="58" t="s">
        <v>286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1259</v>
      </c>
      <c r="D3539" s="60" t="s">
        <v>256</v>
      </c>
      <c r="E3539" s="60" t="s">
        <v>286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1385</v>
      </c>
      <c r="D3540" s="58" t="s">
        <v>266</v>
      </c>
      <c r="E3540" s="58" t="s">
        <v>283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946</v>
      </c>
      <c r="D3541" s="60" t="s">
        <v>205</v>
      </c>
      <c r="E3541" s="60" t="s">
        <v>286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1417</v>
      </c>
      <c r="D3542" s="58" t="s">
        <v>32</v>
      </c>
      <c r="E3542" s="58" t="s">
        <v>286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1395</v>
      </c>
      <c r="D3543" s="60" t="s">
        <v>256</v>
      </c>
      <c r="E3543" s="60" t="s">
        <v>286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1253</v>
      </c>
      <c r="D3544" s="58" t="s">
        <v>165</v>
      </c>
      <c r="E3544" s="58" t="s">
        <v>286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1253</v>
      </c>
      <c r="D3545" s="60" t="s">
        <v>35</v>
      </c>
      <c r="E3545" s="60" t="s">
        <v>286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286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286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256</v>
      </c>
      <c r="E3548" s="58" t="s">
        <v>286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256</v>
      </c>
      <c r="E3549" s="60" t="s">
        <v>286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286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256</v>
      </c>
      <c r="E3551" s="60" t="s">
        <v>286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1386</v>
      </c>
      <c r="D3552" s="58" t="s">
        <v>256</v>
      </c>
      <c r="E3552" s="58" t="s">
        <v>286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1385</v>
      </c>
      <c r="D3553" s="60" t="s">
        <v>35</v>
      </c>
      <c r="E3553" s="60" t="s">
        <v>286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1026</v>
      </c>
      <c r="D3554" s="58" t="s">
        <v>32</v>
      </c>
      <c r="E3554" s="58" t="s">
        <v>286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303</v>
      </c>
      <c r="D3555" s="60" t="s">
        <v>256</v>
      </c>
      <c r="E3555" s="60" t="s">
        <v>286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1385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1385</v>
      </c>
      <c r="D3557" s="60" t="s">
        <v>35</v>
      </c>
      <c r="E3557" s="60" t="s">
        <v>286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286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1416</v>
      </c>
      <c r="D3559" s="60" t="s">
        <v>256</v>
      </c>
      <c r="E3559" s="60" t="s">
        <v>286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256</v>
      </c>
      <c r="E3560" s="58" t="s">
        <v>286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342</v>
      </c>
      <c r="D3561" s="60" t="s">
        <v>256</v>
      </c>
      <c r="E3561" s="60" t="s">
        <v>286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303</v>
      </c>
      <c r="D3562" s="58" t="s">
        <v>256</v>
      </c>
      <c r="E3562" s="58" t="s">
        <v>286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286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1385</v>
      </c>
      <c r="D3564" s="58" t="s">
        <v>266</v>
      </c>
      <c r="E3564" s="58" t="s">
        <v>283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1383</v>
      </c>
      <c r="D3565" s="60" t="s">
        <v>256</v>
      </c>
      <c r="E3565" s="60" t="s">
        <v>286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939</v>
      </c>
      <c r="D3566" s="58" t="s">
        <v>256</v>
      </c>
      <c r="E3566" s="58" t="s">
        <v>286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1383</v>
      </c>
      <c r="D3567" s="60" t="s">
        <v>256</v>
      </c>
      <c r="E3567" s="60" t="s">
        <v>286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1385</v>
      </c>
      <c r="D3568" s="58" t="s">
        <v>35</v>
      </c>
      <c r="E3568" s="58" t="s">
        <v>286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1315</v>
      </c>
      <c r="D3569" s="60" t="s">
        <v>151</v>
      </c>
      <c r="E3569" s="60" t="s">
        <v>358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939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939</v>
      </c>
      <c r="D3571" s="60" t="s">
        <v>256</v>
      </c>
      <c r="E3571" s="60" t="s">
        <v>286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1439</v>
      </c>
      <c r="D3572" s="58" t="s">
        <v>166</v>
      </c>
      <c r="E3572" s="58" t="s">
        <v>286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1297</v>
      </c>
      <c r="D3573" s="60" t="s">
        <v>256</v>
      </c>
      <c r="E3573" s="60" t="s">
        <v>286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256</v>
      </c>
      <c r="E3574" s="58" t="s">
        <v>286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939</v>
      </c>
      <c r="D3575" s="60" t="s">
        <v>266</v>
      </c>
      <c r="E3575" s="60" t="s">
        <v>283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1385</v>
      </c>
      <c r="D3576" s="58" t="s">
        <v>266</v>
      </c>
      <c r="E3576" s="58" t="s">
        <v>283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1385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1396</v>
      </c>
      <c r="D3578" s="58" t="s">
        <v>256</v>
      </c>
      <c r="E3578" s="58" t="s">
        <v>286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286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256</v>
      </c>
      <c r="E3580" s="58" t="s">
        <v>286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256</v>
      </c>
      <c r="E3581" s="60" t="s">
        <v>286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286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1395</v>
      </c>
      <c r="D3583" s="60" t="s">
        <v>256</v>
      </c>
      <c r="E3583" s="60" t="s">
        <v>286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1385</v>
      </c>
      <c r="D3584" s="58" t="s">
        <v>256</v>
      </c>
      <c r="E3584" s="58" t="s">
        <v>286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286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1383</v>
      </c>
      <c r="D3586" s="58" t="s">
        <v>256</v>
      </c>
      <c r="E3586" s="58" t="s">
        <v>286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1396</v>
      </c>
      <c r="D3587" s="60" t="s">
        <v>32</v>
      </c>
      <c r="E3587" s="60" t="s">
        <v>286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1395</v>
      </c>
      <c r="D3588" s="58" t="s">
        <v>256</v>
      </c>
      <c r="E3588" s="58" t="s">
        <v>286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1329</v>
      </c>
      <c r="D3589" s="60" t="s">
        <v>165</v>
      </c>
      <c r="E3589" s="60" t="s">
        <v>286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1329</v>
      </c>
      <c r="D3590" s="58" t="s">
        <v>205</v>
      </c>
      <c r="E3590" s="58" t="s">
        <v>286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1395</v>
      </c>
      <c r="D3591" s="60" t="s">
        <v>256</v>
      </c>
      <c r="E3591" s="60" t="s">
        <v>286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929</v>
      </c>
      <c r="D3592" s="58" t="s">
        <v>256</v>
      </c>
      <c r="E3592" s="58" t="s">
        <v>286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256</v>
      </c>
      <c r="E3593" s="60" t="s">
        <v>286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1385</v>
      </c>
      <c r="D3594" s="58" t="s">
        <v>266</v>
      </c>
      <c r="E3594" s="58" t="s">
        <v>283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1380</v>
      </c>
      <c r="D3595" s="60" t="s">
        <v>256</v>
      </c>
      <c r="E3595" s="60" t="s">
        <v>286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1380</v>
      </c>
      <c r="D3596" s="58" t="s">
        <v>266</v>
      </c>
      <c r="E3596" s="58" t="s">
        <v>283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1418</v>
      </c>
      <c r="D3597" s="60" t="s">
        <v>256</v>
      </c>
      <c r="E3597" s="60" t="s">
        <v>286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286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1383</v>
      </c>
      <c r="D3599" s="60" t="s">
        <v>256</v>
      </c>
      <c r="E3599" s="60" t="s">
        <v>286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1383</v>
      </c>
      <c r="D3600" s="58" t="s">
        <v>32</v>
      </c>
      <c r="E3600" s="58" t="s">
        <v>286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286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286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1026</v>
      </c>
      <c r="D3603" s="60" t="s">
        <v>151</v>
      </c>
      <c r="E3603" s="60" t="s">
        <v>358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286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286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1415</v>
      </c>
      <c r="D3606" s="58" t="s">
        <v>165</v>
      </c>
      <c r="E3606" s="58" t="s">
        <v>286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256</v>
      </c>
      <c r="E3607" s="60" t="s">
        <v>286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1413</v>
      </c>
      <c r="D3608" s="58" t="s">
        <v>256</v>
      </c>
      <c r="E3608" s="58" t="s">
        <v>286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946</v>
      </c>
      <c r="D3609" s="60" t="s">
        <v>35</v>
      </c>
      <c r="E3609" s="60" t="s">
        <v>286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266</v>
      </c>
      <c r="E3610" s="58" t="s">
        <v>283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1252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256</v>
      </c>
      <c r="E3612" s="58" t="s">
        <v>286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256</v>
      </c>
      <c r="E3613" s="60" t="s">
        <v>286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256</v>
      </c>
      <c r="E3614" s="58" t="s">
        <v>286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286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1385</v>
      </c>
      <c r="D3616" s="58" t="s">
        <v>266</v>
      </c>
      <c r="E3616" s="58" t="s">
        <v>283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1396</v>
      </c>
      <c r="D3617" s="60" t="s">
        <v>256</v>
      </c>
      <c r="E3617" s="60" t="s">
        <v>286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256</v>
      </c>
      <c r="E3618" s="58" t="s">
        <v>286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1290</v>
      </c>
      <c r="D3619" s="60" t="s">
        <v>256</v>
      </c>
      <c r="E3619" s="60" t="s">
        <v>286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1385</v>
      </c>
      <c r="D3620" s="58" t="s">
        <v>266</v>
      </c>
      <c r="E3620" s="58" t="s">
        <v>283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1380</v>
      </c>
      <c r="D3621" s="60" t="s">
        <v>256</v>
      </c>
      <c r="E3621" s="60" t="s">
        <v>286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286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1395</v>
      </c>
      <c r="D3623" s="60" t="s">
        <v>151</v>
      </c>
      <c r="E3623" s="60" t="s">
        <v>358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1385</v>
      </c>
      <c r="D3624" s="58" t="s">
        <v>256</v>
      </c>
      <c r="E3624" s="58" t="s">
        <v>286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286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1273</v>
      </c>
      <c r="D3626" s="58" t="s">
        <v>151</v>
      </c>
      <c r="E3626" s="58" t="s">
        <v>358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1395</v>
      </c>
      <c r="D3627" s="60" t="s">
        <v>266</v>
      </c>
      <c r="E3627" s="60" t="s">
        <v>283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1385</v>
      </c>
      <c r="D3628" s="58" t="s">
        <v>266</v>
      </c>
      <c r="E3628" s="58" t="s">
        <v>283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1396</v>
      </c>
      <c r="D3629" s="60" t="s">
        <v>256</v>
      </c>
      <c r="E3629" s="60" t="s">
        <v>286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1385</v>
      </c>
      <c r="D3630" s="58" t="s">
        <v>266</v>
      </c>
      <c r="E3630" s="58" t="s">
        <v>283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1260</v>
      </c>
      <c r="D3631" s="60" t="s">
        <v>205</v>
      </c>
      <c r="E3631" s="60" t="s">
        <v>286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1383</v>
      </c>
      <c r="D3632" s="58" t="s">
        <v>256</v>
      </c>
      <c r="E3632" s="58" t="s">
        <v>286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1417</v>
      </c>
      <c r="D3633" s="60" t="s">
        <v>35</v>
      </c>
      <c r="E3633" s="60" t="s">
        <v>286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1395</v>
      </c>
      <c r="D3634" s="58" t="s">
        <v>256</v>
      </c>
      <c r="E3634" s="58" t="s">
        <v>286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256</v>
      </c>
      <c r="E3635" s="60" t="s">
        <v>286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929</v>
      </c>
      <c r="D3636" s="58" t="s">
        <v>256</v>
      </c>
      <c r="E3636" s="58" t="s">
        <v>286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1383</v>
      </c>
      <c r="D3637" s="60" t="s">
        <v>35</v>
      </c>
      <c r="E3637" s="60" t="s">
        <v>286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925</v>
      </c>
      <c r="D3639" s="60" t="s">
        <v>205</v>
      </c>
      <c r="E3639" s="60" t="s">
        <v>286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1383</v>
      </c>
      <c r="D3640" s="58" t="s">
        <v>35</v>
      </c>
      <c r="E3640" s="58" t="s">
        <v>286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1290</v>
      </c>
      <c r="D3641" s="60" t="s">
        <v>256</v>
      </c>
      <c r="E3641" s="60" t="s">
        <v>286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303</v>
      </c>
      <c r="D3642" s="58" t="s">
        <v>256</v>
      </c>
      <c r="E3642" s="58" t="s">
        <v>286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256</v>
      </c>
      <c r="E3643" s="60" t="s">
        <v>286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929</v>
      </c>
      <c r="D3644" s="58" t="s">
        <v>256</v>
      </c>
      <c r="E3644" s="58" t="s">
        <v>286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1395</v>
      </c>
      <c r="D3645" s="60" t="s">
        <v>256</v>
      </c>
      <c r="E3645" s="60" t="s">
        <v>286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256</v>
      </c>
      <c r="E3646" s="58" t="s">
        <v>286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419</v>
      </c>
      <c r="D3647" s="60" t="s">
        <v>35</v>
      </c>
      <c r="E3647" s="60" t="s">
        <v>286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1385</v>
      </c>
      <c r="D3648" s="58" t="s">
        <v>266</v>
      </c>
      <c r="E3648" s="58" t="s">
        <v>283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256</v>
      </c>
      <c r="E3649" s="60" t="s">
        <v>286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256</v>
      </c>
      <c r="E3650" s="58" t="s">
        <v>286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286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939</v>
      </c>
      <c r="D3652" s="58" t="s">
        <v>256</v>
      </c>
      <c r="E3652" s="58" t="s">
        <v>286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256</v>
      </c>
      <c r="E3653" s="60" t="s">
        <v>286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1396</v>
      </c>
      <c r="D3654" s="58" t="s">
        <v>266</v>
      </c>
      <c r="E3654" s="58" t="s">
        <v>283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1385</v>
      </c>
      <c r="D3655" s="60" t="s">
        <v>266</v>
      </c>
      <c r="E3655" s="60" t="s">
        <v>283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256</v>
      </c>
      <c r="E3656" s="58" t="s">
        <v>286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1396</v>
      </c>
      <c r="D3657" s="60" t="s">
        <v>256</v>
      </c>
      <c r="E3657" s="60" t="s">
        <v>286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1395</v>
      </c>
      <c r="D3658" s="58" t="s">
        <v>256</v>
      </c>
      <c r="E3658" s="58" t="s">
        <v>286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1383</v>
      </c>
      <c r="D3659" s="60" t="s">
        <v>35</v>
      </c>
      <c r="E3659" s="60" t="s">
        <v>286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1383</v>
      </c>
      <c r="D3660" s="58" t="s">
        <v>165</v>
      </c>
      <c r="E3660" s="58" t="s">
        <v>286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1385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1415</v>
      </c>
      <c r="D3662" s="58" t="s">
        <v>165</v>
      </c>
      <c r="E3662" s="58" t="s">
        <v>286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929</v>
      </c>
      <c r="D3663" s="60" t="s">
        <v>35</v>
      </c>
      <c r="E3663" s="60" t="s">
        <v>286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925</v>
      </c>
      <c r="D3664" s="58" t="s">
        <v>205</v>
      </c>
      <c r="E3664" s="58" t="s">
        <v>286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256</v>
      </c>
      <c r="E3665" s="60" t="s">
        <v>286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929</v>
      </c>
      <c r="D3666" s="58" t="s">
        <v>266</v>
      </c>
      <c r="E3666" s="58" t="s">
        <v>283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1396</v>
      </c>
      <c r="D3667" s="60" t="s">
        <v>256</v>
      </c>
      <c r="E3667" s="60" t="s">
        <v>286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342</v>
      </c>
      <c r="D3668" s="58" t="s">
        <v>256</v>
      </c>
      <c r="E3668" s="58" t="s">
        <v>286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1439</v>
      </c>
      <c r="D3670" s="58" t="s">
        <v>166</v>
      </c>
      <c r="E3670" s="58" t="s">
        <v>286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1250</v>
      </c>
      <c r="D3671" s="60" t="s">
        <v>165</v>
      </c>
      <c r="E3671" s="60" t="s">
        <v>286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1383</v>
      </c>
      <c r="D3672" s="58" t="s">
        <v>35</v>
      </c>
      <c r="E3672" s="58" t="s">
        <v>286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1408</v>
      </c>
      <c r="D3673" s="60" t="s">
        <v>165</v>
      </c>
      <c r="E3673" s="60" t="s">
        <v>286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1380</v>
      </c>
      <c r="D3674" s="58" t="s">
        <v>256</v>
      </c>
      <c r="E3674" s="58" t="s">
        <v>286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1439</v>
      </c>
      <c r="D3675" s="60" t="s">
        <v>166</v>
      </c>
      <c r="E3675" s="60" t="s">
        <v>286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1419</v>
      </c>
      <c r="D3676" s="58" t="s">
        <v>256</v>
      </c>
      <c r="E3676" s="58" t="s">
        <v>286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1419</v>
      </c>
      <c r="D3677" s="60" t="s">
        <v>32</v>
      </c>
      <c r="E3677" s="60" t="s">
        <v>286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1396</v>
      </c>
      <c r="D3678" s="58" t="s">
        <v>32</v>
      </c>
      <c r="E3678" s="58" t="s">
        <v>286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1387</v>
      </c>
      <c r="D3679" s="60" t="s">
        <v>32</v>
      </c>
      <c r="E3679" s="60" t="s">
        <v>286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1396</v>
      </c>
      <c r="D3680" s="58" t="s">
        <v>256</v>
      </c>
      <c r="E3680" s="58" t="s">
        <v>286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1396</v>
      </c>
      <c r="D3681" s="60" t="s">
        <v>165</v>
      </c>
      <c r="E3681" s="60" t="s">
        <v>286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1315</v>
      </c>
      <c r="D3682" s="58" t="s">
        <v>165</v>
      </c>
      <c r="E3682" s="58" t="s">
        <v>286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1383</v>
      </c>
      <c r="D3683" s="60" t="s">
        <v>165</v>
      </c>
      <c r="E3683" s="60" t="s">
        <v>286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1413</v>
      </c>
      <c r="D3684" s="58" t="s">
        <v>256</v>
      </c>
      <c r="E3684" s="58" t="s">
        <v>286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1383</v>
      </c>
      <c r="D3685" s="60" t="s">
        <v>256</v>
      </c>
      <c r="E3685" s="60" t="s">
        <v>286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1385</v>
      </c>
      <c r="D3686" s="58" t="s">
        <v>256</v>
      </c>
      <c r="E3686" s="58" t="s">
        <v>286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1383</v>
      </c>
      <c r="D3687" s="60" t="s">
        <v>256</v>
      </c>
      <c r="E3687" s="60" t="s">
        <v>286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1385</v>
      </c>
      <c r="D3688" s="58" t="s">
        <v>165</v>
      </c>
      <c r="E3688" s="58" t="s">
        <v>286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1420</v>
      </c>
      <c r="D3689" s="60" t="s">
        <v>256</v>
      </c>
      <c r="E3689" s="60" t="s">
        <v>286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1385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1420</v>
      </c>
      <c r="D3691" s="60" t="s">
        <v>256</v>
      </c>
      <c r="E3691" s="60" t="s">
        <v>286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946</v>
      </c>
      <c r="D3692" s="58" t="s">
        <v>35</v>
      </c>
      <c r="E3692" s="58" t="s">
        <v>286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1383</v>
      </c>
      <c r="D3693" s="60" t="s">
        <v>256</v>
      </c>
      <c r="E3693" s="60" t="s">
        <v>286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945</v>
      </c>
      <c r="D3694" s="58" t="s">
        <v>256</v>
      </c>
      <c r="E3694" s="58" t="s">
        <v>286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1250</v>
      </c>
      <c r="D3695" s="60" t="s">
        <v>165</v>
      </c>
      <c r="E3695" s="60" t="s">
        <v>286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256</v>
      </c>
      <c r="E3696" s="58" t="s">
        <v>286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939</v>
      </c>
      <c r="D3697" s="60" t="s">
        <v>256</v>
      </c>
      <c r="E3697" s="60" t="s">
        <v>286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939</v>
      </c>
      <c r="D3698" s="58" t="s">
        <v>266</v>
      </c>
      <c r="E3698" s="58" t="s">
        <v>283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1290</v>
      </c>
      <c r="D3699" s="60" t="s">
        <v>35</v>
      </c>
      <c r="E3699" s="60" t="s">
        <v>286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286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1380</v>
      </c>
      <c r="D3701" s="60" t="s">
        <v>256</v>
      </c>
      <c r="E3701" s="60" t="s">
        <v>286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1383</v>
      </c>
      <c r="D3702" s="58" t="s">
        <v>205</v>
      </c>
      <c r="E3702" s="58" t="s">
        <v>286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256</v>
      </c>
      <c r="E3703" s="60" t="s">
        <v>286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1383</v>
      </c>
      <c r="D3704" s="58" t="s">
        <v>256</v>
      </c>
      <c r="E3704" s="58" t="s">
        <v>286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1290</v>
      </c>
      <c r="D3705" s="60" t="s">
        <v>35</v>
      </c>
      <c r="E3705" s="60" t="s">
        <v>286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419</v>
      </c>
      <c r="D3706" s="58" t="s">
        <v>165</v>
      </c>
      <c r="E3706" s="58" t="s">
        <v>286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1439</v>
      </c>
      <c r="D3707" s="60" t="s">
        <v>166</v>
      </c>
      <c r="E3707" s="60" t="s">
        <v>286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256</v>
      </c>
      <c r="E3708" s="58" t="s">
        <v>286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1413</v>
      </c>
      <c r="D3709" s="60" t="s">
        <v>165</v>
      </c>
      <c r="E3709" s="60" t="s">
        <v>286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1383</v>
      </c>
      <c r="D3710" s="58" t="s">
        <v>256</v>
      </c>
      <c r="E3710" s="58" t="s">
        <v>286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1383</v>
      </c>
      <c r="D3711" s="60" t="s">
        <v>205</v>
      </c>
      <c r="E3711" s="60" t="s">
        <v>286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256</v>
      </c>
      <c r="E3712" s="58" t="s">
        <v>286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1387</v>
      </c>
      <c r="D3713" s="60" t="s">
        <v>256</v>
      </c>
      <c r="E3713" s="60" t="s">
        <v>286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1380</v>
      </c>
      <c r="D3714" s="58" t="s">
        <v>256</v>
      </c>
      <c r="E3714" s="58" t="s">
        <v>286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286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1417</v>
      </c>
      <c r="D3716" s="58" t="s">
        <v>35</v>
      </c>
      <c r="E3716" s="58" t="s">
        <v>286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926</v>
      </c>
      <c r="D3717" s="60" t="s">
        <v>256</v>
      </c>
      <c r="E3717" s="60" t="s">
        <v>286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266</v>
      </c>
      <c r="E3718" s="58" t="s">
        <v>283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1383</v>
      </c>
      <c r="D3719" s="60" t="s">
        <v>266</v>
      </c>
      <c r="E3719" s="60" t="s">
        <v>283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1380</v>
      </c>
      <c r="D3720" s="58" t="s">
        <v>35</v>
      </c>
      <c r="E3720" s="58" t="s">
        <v>286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256</v>
      </c>
      <c r="E3721" s="60" t="s">
        <v>286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256</v>
      </c>
      <c r="E3722" s="58" t="s">
        <v>286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286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927</v>
      </c>
      <c r="D3724" s="58" t="s">
        <v>32</v>
      </c>
      <c r="E3724" s="58" t="s">
        <v>286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1396</v>
      </c>
      <c r="D3725" s="60" t="s">
        <v>256</v>
      </c>
      <c r="E3725" s="60" t="s">
        <v>286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1421</v>
      </c>
      <c r="D3726" s="58" t="s">
        <v>256</v>
      </c>
      <c r="E3726" s="58" t="s">
        <v>286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1273</v>
      </c>
      <c r="D3727" s="60" t="s">
        <v>256</v>
      </c>
      <c r="E3727" s="60" t="s">
        <v>286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1040</v>
      </c>
      <c r="D3728" s="58" t="s">
        <v>266</v>
      </c>
      <c r="E3728" s="58" t="s">
        <v>283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1026</v>
      </c>
      <c r="D3729" s="60" t="s">
        <v>35</v>
      </c>
      <c r="E3729" s="60" t="s">
        <v>286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1380</v>
      </c>
      <c r="D3730" s="58" t="s">
        <v>166</v>
      </c>
      <c r="E3730" s="58" t="s">
        <v>286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1385</v>
      </c>
      <c r="D3731" s="60" t="s">
        <v>266</v>
      </c>
      <c r="E3731" s="60" t="s">
        <v>283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256</v>
      </c>
      <c r="E3732" s="58" t="s">
        <v>286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1413</v>
      </c>
      <c r="D3733" s="60" t="s">
        <v>266</v>
      </c>
      <c r="E3733" s="60" t="s">
        <v>283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1385</v>
      </c>
      <c r="D3734" s="58" t="s">
        <v>166</v>
      </c>
      <c r="E3734" s="58" t="s">
        <v>286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939</v>
      </c>
      <c r="D3735" s="60" t="s">
        <v>266</v>
      </c>
      <c r="E3735" s="60" t="s">
        <v>283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1383</v>
      </c>
      <c r="D3736" s="58" t="s">
        <v>151</v>
      </c>
      <c r="E3736" s="58" t="s">
        <v>358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1383</v>
      </c>
      <c r="D3737" s="60" t="s">
        <v>256</v>
      </c>
      <c r="E3737" s="60" t="s">
        <v>286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256</v>
      </c>
      <c r="E3738" s="58" t="s">
        <v>286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256</v>
      </c>
      <c r="E3739" s="60" t="s">
        <v>286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1383</v>
      </c>
      <c r="D3740" s="58" t="s">
        <v>256</v>
      </c>
      <c r="E3740" s="58" t="s">
        <v>286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1324</v>
      </c>
      <c r="D3741" s="60" t="s">
        <v>266</v>
      </c>
      <c r="E3741" s="60" t="s">
        <v>283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1105</v>
      </c>
      <c r="D3742" s="58" t="s">
        <v>35</v>
      </c>
      <c r="E3742" s="58" t="s">
        <v>286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1385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419</v>
      </c>
      <c r="D3744" s="58" t="s">
        <v>256</v>
      </c>
      <c r="E3744" s="58" t="s">
        <v>286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1273</v>
      </c>
      <c r="D3745" s="60" t="s">
        <v>256</v>
      </c>
      <c r="E3745" s="60" t="s">
        <v>286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1385</v>
      </c>
      <c r="D3746" s="58" t="s">
        <v>166</v>
      </c>
      <c r="E3746" s="58" t="s">
        <v>286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286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1392</v>
      </c>
      <c r="D3748" s="58" t="s">
        <v>32</v>
      </c>
      <c r="E3748" s="58" t="s">
        <v>286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1259</v>
      </c>
      <c r="D3749" s="60" t="s">
        <v>256</v>
      </c>
      <c r="E3749" s="60" t="s">
        <v>286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1385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266</v>
      </c>
      <c r="E3751" s="60" t="s">
        <v>283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256</v>
      </c>
      <c r="E3752" s="58" t="s">
        <v>286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927</v>
      </c>
      <c r="D3753" s="60" t="s">
        <v>256</v>
      </c>
      <c r="E3753" s="60" t="s">
        <v>286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939</v>
      </c>
      <c r="D3754" s="58" t="s">
        <v>256</v>
      </c>
      <c r="E3754" s="58" t="s">
        <v>286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256</v>
      </c>
      <c r="E3755" s="60" t="s">
        <v>286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1136</v>
      </c>
      <c r="D3756" s="58" t="s">
        <v>266</v>
      </c>
      <c r="E3756" s="58" t="s">
        <v>283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419</v>
      </c>
      <c r="D3757" s="60" t="s">
        <v>256</v>
      </c>
      <c r="E3757" s="60" t="s">
        <v>286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1420</v>
      </c>
      <c r="D3758" s="58" t="s">
        <v>256</v>
      </c>
      <c r="E3758" s="58" t="s">
        <v>286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286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762</v>
      </c>
      <c r="D3760" s="58" t="s">
        <v>256</v>
      </c>
      <c r="E3760" s="58" t="s">
        <v>286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1413</v>
      </c>
      <c r="D3761" s="60" t="s">
        <v>165</v>
      </c>
      <c r="E3761" s="60" t="s">
        <v>286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256</v>
      </c>
      <c r="E3762" s="58" t="s">
        <v>286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419</v>
      </c>
      <c r="D3763" s="60" t="s">
        <v>205</v>
      </c>
      <c r="E3763" s="60" t="s">
        <v>286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1385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256</v>
      </c>
      <c r="E3765" s="60" t="s">
        <v>286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1385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1420</v>
      </c>
      <c r="D3767" s="60" t="s">
        <v>256</v>
      </c>
      <c r="E3767" s="60" t="s">
        <v>286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1290</v>
      </c>
      <c r="D3768" s="58" t="s">
        <v>32</v>
      </c>
      <c r="E3768" s="58" t="s">
        <v>286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256</v>
      </c>
      <c r="E3769" s="60" t="s">
        <v>286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286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256</v>
      </c>
      <c r="E3772" s="58" t="s">
        <v>286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1290</v>
      </c>
      <c r="D3773" s="60" t="s">
        <v>32</v>
      </c>
      <c r="E3773" s="60" t="s">
        <v>286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286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939</v>
      </c>
      <c r="D3775" s="60" t="s">
        <v>35</v>
      </c>
      <c r="E3775" s="60" t="s">
        <v>286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256</v>
      </c>
      <c r="E3776" s="58" t="s">
        <v>286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286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939</v>
      </c>
      <c r="D3778" s="58" t="s">
        <v>35</v>
      </c>
      <c r="E3778" s="58" t="s">
        <v>286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286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1395</v>
      </c>
      <c r="D3780" s="58" t="s">
        <v>256</v>
      </c>
      <c r="E3780" s="58" t="s">
        <v>286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256</v>
      </c>
      <c r="E3781" s="60" t="s">
        <v>286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1380</v>
      </c>
      <c r="D3782" s="58" t="s">
        <v>35</v>
      </c>
      <c r="E3782" s="58" t="s">
        <v>286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1380</v>
      </c>
      <c r="D3783" s="60" t="s">
        <v>266</v>
      </c>
      <c r="E3783" s="60" t="s">
        <v>283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1385</v>
      </c>
      <c r="D3784" s="58" t="s">
        <v>166</v>
      </c>
      <c r="E3784" s="58" t="s">
        <v>286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1385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286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1383</v>
      </c>
      <c r="D3787" s="60" t="s">
        <v>165</v>
      </c>
      <c r="E3787" s="60" t="s">
        <v>286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1406</v>
      </c>
      <c r="D3788" s="58" t="s">
        <v>35</v>
      </c>
      <c r="E3788" s="58" t="s">
        <v>286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256</v>
      </c>
      <c r="E3789" s="60" t="s">
        <v>286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1040</v>
      </c>
      <c r="D3790" s="58" t="s">
        <v>266</v>
      </c>
      <c r="E3790" s="58" t="s">
        <v>283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256</v>
      </c>
      <c r="E3791" s="60" t="s">
        <v>286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1439</v>
      </c>
      <c r="D3792" s="58" t="s">
        <v>166</v>
      </c>
      <c r="E3792" s="58" t="s">
        <v>286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1385</v>
      </c>
      <c r="D3793" s="60" t="s">
        <v>205</v>
      </c>
      <c r="E3793" s="60" t="s">
        <v>286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946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286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1383</v>
      </c>
      <c r="D3796" s="58" t="s">
        <v>266</v>
      </c>
      <c r="E3796" s="58" t="s">
        <v>283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1439</v>
      </c>
      <c r="D3797" s="60" t="s">
        <v>166</v>
      </c>
      <c r="E3797" s="60" t="s">
        <v>286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1413</v>
      </c>
      <c r="D3798" s="58" t="s">
        <v>165</v>
      </c>
      <c r="E3798" s="58" t="s">
        <v>286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256</v>
      </c>
      <c r="E3799" s="60" t="s">
        <v>286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256</v>
      </c>
      <c r="E3800" s="58" t="s">
        <v>286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256</v>
      </c>
      <c r="E3801" s="60" t="s">
        <v>286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1385</v>
      </c>
      <c r="D3802" s="58" t="s">
        <v>266</v>
      </c>
      <c r="E3802" s="58" t="s">
        <v>283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1385</v>
      </c>
      <c r="D3803" s="60" t="s">
        <v>256</v>
      </c>
      <c r="E3803" s="60" t="s">
        <v>286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256</v>
      </c>
      <c r="E3804" s="58" t="s">
        <v>286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256</v>
      </c>
      <c r="E3805" s="60" t="s">
        <v>286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1075</v>
      </c>
      <c r="D3806" s="58" t="s">
        <v>256</v>
      </c>
      <c r="E3806" s="58" t="s">
        <v>286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1075</v>
      </c>
      <c r="D3807" s="60" t="s">
        <v>256</v>
      </c>
      <c r="E3807" s="60" t="s">
        <v>286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1413</v>
      </c>
      <c r="D3808" s="58" t="s">
        <v>165</v>
      </c>
      <c r="E3808" s="58" t="s">
        <v>286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1385</v>
      </c>
      <c r="D3809" s="60" t="s">
        <v>266</v>
      </c>
      <c r="E3809" s="60" t="s">
        <v>283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1422</v>
      </c>
      <c r="D3810" s="58" t="s">
        <v>256</v>
      </c>
      <c r="E3810" s="58" t="s">
        <v>286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929</v>
      </c>
      <c r="D3811" s="60" t="s">
        <v>256</v>
      </c>
      <c r="E3811" s="60" t="s">
        <v>286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256</v>
      </c>
      <c r="E3812" s="58" t="s">
        <v>286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286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1385</v>
      </c>
      <c r="D3814" s="58" t="s">
        <v>266</v>
      </c>
      <c r="E3814" s="58" t="s">
        <v>283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256</v>
      </c>
      <c r="E3815" s="60" t="s">
        <v>286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1385</v>
      </c>
      <c r="D3816" s="58" t="s">
        <v>266</v>
      </c>
      <c r="E3816" s="58" t="s">
        <v>283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419</v>
      </c>
      <c r="D3818" s="58" t="s">
        <v>256</v>
      </c>
      <c r="E3818" s="58" t="s">
        <v>286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1396</v>
      </c>
      <c r="D3819" s="60" t="s">
        <v>32</v>
      </c>
      <c r="E3819" s="60" t="s">
        <v>286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1385</v>
      </c>
      <c r="D3820" s="58" t="s">
        <v>256</v>
      </c>
      <c r="E3820" s="58" t="s">
        <v>286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1396</v>
      </c>
      <c r="D3821" s="60" t="s">
        <v>256</v>
      </c>
      <c r="E3821" s="60" t="s">
        <v>286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1439</v>
      </c>
      <c r="D3822" s="58" t="s">
        <v>166</v>
      </c>
      <c r="E3822" s="58" t="s">
        <v>286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256</v>
      </c>
      <c r="E3823" s="60" t="s">
        <v>286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1385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1385</v>
      </c>
      <c r="D3825" s="60" t="s">
        <v>266</v>
      </c>
      <c r="E3825" s="60" t="s">
        <v>283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1383</v>
      </c>
      <c r="D3826" s="58" t="s">
        <v>256</v>
      </c>
      <c r="E3826" s="58" t="s">
        <v>286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256</v>
      </c>
      <c r="E3827" s="60" t="s">
        <v>286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419</v>
      </c>
      <c r="D3828" s="58" t="s">
        <v>256</v>
      </c>
      <c r="E3828" s="58" t="s">
        <v>286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419</v>
      </c>
      <c r="D3829" s="60" t="s">
        <v>256</v>
      </c>
      <c r="E3829" s="60" t="s">
        <v>286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946</v>
      </c>
      <c r="D3830" s="58" t="s">
        <v>256</v>
      </c>
      <c r="E3830" s="58" t="s">
        <v>286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1396</v>
      </c>
      <c r="D3831" s="60" t="s">
        <v>32</v>
      </c>
      <c r="E3831" s="60" t="s">
        <v>286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1374</v>
      </c>
      <c r="D3832" s="58" t="s">
        <v>35</v>
      </c>
      <c r="E3832" s="58" t="s">
        <v>286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419</v>
      </c>
      <c r="D3833" s="60" t="s">
        <v>256</v>
      </c>
      <c r="E3833" s="60" t="s">
        <v>286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1439</v>
      </c>
      <c r="D3834" s="58" t="s">
        <v>166</v>
      </c>
      <c r="E3834" s="58" t="s">
        <v>286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1383</v>
      </c>
      <c r="D3835" s="60" t="s">
        <v>165</v>
      </c>
      <c r="E3835" s="60" t="s">
        <v>286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286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1385</v>
      </c>
      <c r="D3837" s="60" t="s">
        <v>266</v>
      </c>
      <c r="E3837" s="60" t="s">
        <v>283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1385</v>
      </c>
      <c r="D3838" s="58" t="s">
        <v>256</v>
      </c>
      <c r="E3838" s="58" t="s">
        <v>286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419</v>
      </c>
      <c r="D3839" s="60" t="s">
        <v>256</v>
      </c>
      <c r="E3839" s="60" t="s">
        <v>286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1396</v>
      </c>
      <c r="D3840" s="58" t="s">
        <v>256</v>
      </c>
      <c r="E3840" s="58" t="s">
        <v>286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1385</v>
      </c>
      <c r="D3841" s="60" t="s">
        <v>205</v>
      </c>
      <c r="E3841" s="60" t="s">
        <v>286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256</v>
      </c>
      <c r="E3842" s="58" t="s">
        <v>286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939</v>
      </c>
      <c r="D3843" s="60" t="s">
        <v>266</v>
      </c>
      <c r="E3843" s="60" t="s">
        <v>283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1413</v>
      </c>
      <c r="D3844" s="58" t="s">
        <v>32</v>
      </c>
      <c r="E3844" s="58" t="s">
        <v>286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1383</v>
      </c>
      <c r="D3845" s="60" t="s">
        <v>256</v>
      </c>
      <c r="E3845" s="60" t="s">
        <v>286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1385</v>
      </c>
      <c r="D3846" s="58" t="s">
        <v>266</v>
      </c>
      <c r="E3846" s="58" t="s">
        <v>283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762</v>
      </c>
      <c r="D3847" s="60" t="s">
        <v>256</v>
      </c>
      <c r="E3847" s="60" t="s">
        <v>286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1385</v>
      </c>
      <c r="D3848" s="58" t="s">
        <v>256</v>
      </c>
      <c r="E3848" s="58" t="s">
        <v>286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1439</v>
      </c>
      <c r="D3849" s="60" t="s">
        <v>166</v>
      </c>
      <c r="E3849" s="60" t="s">
        <v>286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1439</v>
      </c>
      <c r="D3850" s="58" t="s">
        <v>205</v>
      </c>
      <c r="E3850" s="58" t="s">
        <v>286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419</v>
      </c>
      <c r="D3851" s="60" t="s">
        <v>151</v>
      </c>
      <c r="E3851" s="60" t="s">
        <v>358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1413</v>
      </c>
      <c r="D3852" s="58" t="s">
        <v>32</v>
      </c>
      <c r="E3852" s="58" t="s">
        <v>286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1385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1385</v>
      </c>
      <c r="D3854" s="58" t="s">
        <v>256</v>
      </c>
      <c r="E3854" s="58" t="s">
        <v>286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1413</v>
      </c>
      <c r="D3855" s="60" t="s">
        <v>32</v>
      </c>
      <c r="E3855" s="60" t="s">
        <v>286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358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1136</v>
      </c>
      <c r="D3857" s="60" t="s">
        <v>151</v>
      </c>
      <c r="E3857" s="60" t="s">
        <v>358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1297</v>
      </c>
      <c r="D3858" s="58" t="s">
        <v>256</v>
      </c>
      <c r="E3858" s="58" t="s">
        <v>286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1297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1149</v>
      </c>
      <c r="D3860" s="58" t="s">
        <v>256</v>
      </c>
      <c r="E3860" s="58" t="s">
        <v>286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1149</v>
      </c>
      <c r="D3861" s="60" t="s">
        <v>32</v>
      </c>
      <c r="E3861" s="60" t="s">
        <v>286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1105</v>
      </c>
      <c r="D3862" s="58" t="s">
        <v>35</v>
      </c>
      <c r="E3862" s="58" t="s">
        <v>286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286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1387</v>
      </c>
      <c r="D3864" s="58" t="s">
        <v>205</v>
      </c>
      <c r="E3864" s="58" t="s">
        <v>286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1386</v>
      </c>
      <c r="D3865" s="60" t="s">
        <v>256</v>
      </c>
      <c r="E3865" s="60" t="s">
        <v>286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1383</v>
      </c>
      <c r="D3866" s="58" t="s">
        <v>35</v>
      </c>
      <c r="E3866" s="58" t="s">
        <v>286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1297</v>
      </c>
      <c r="D3867" s="60" t="s">
        <v>151</v>
      </c>
      <c r="E3867" s="60" t="s">
        <v>358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927</v>
      </c>
      <c r="D3868" s="58" t="s">
        <v>256</v>
      </c>
      <c r="E3868" s="58" t="s">
        <v>286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256</v>
      </c>
      <c r="E3869" s="60" t="s">
        <v>286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256</v>
      </c>
      <c r="E3870" s="58" t="s">
        <v>286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1385</v>
      </c>
      <c r="D3871" s="60" t="s">
        <v>266</v>
      </c>
      <c r="E3871" s="60" t="s">
        <v>283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929</v>
      </c>
      <c r="D3872" s="58" t="s">
        <v>256</v>
      </c>
      <c r="E3872" s="58" t="s">
        <v>286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1383</v>
      </c>
      <c r="D3873" s="60" t="s">
        <v>256</v>
      </c>
      <c r="E3873" s="60" t="s">
        <v>286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1383</v>
      </c>
      <c r="D3874" s="58" t="s">
        <v>35</v>
      </c>
      <c r="E3874" s="58" t="s">
        <v>286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1383</v>
      </c>
      <c r="D3875" s="60" t="s">
        <v>256</v>
      </c>
      <c r="E3875" s="60" t="s">
        <v>286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929</v>
      </c>
      <c r="D3876" s="58" t="s">
        <v>256</v>
      </c>
      <c r="E3876" s="58" t="s">
        <v>286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929</v>
      </c>
      <c r="D3877" s="60" t="s">
        <v>256</v>
      </c>
      <c r="E3877" s="60" t="s">
        <v>286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1040</v>
      </c>
      <c r="D3878" s="58" t="s">
        <v>256</v>
      </c>
      <c r="E3878" s="58" t="s">
        <v>286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1385</v>
      </c>
      <c r="D3879" s="60" t="s">
        <v>256</v>
      </c>
      <c r="E3879" s="60" t="s">
        <v>286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1040</v>
      </c>
      <c r="D3880" s="58" t="s">
        <v>165</v>
      </c>
      <c r="E3880" s="58" t="s">
        <v>286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1385</v>
      </c>
      <c r="D3881" s="60" t="s">
        <v>266</v>
      </c>
      <c r="E3881" s="60" t="s">
        <v>283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927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286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928</v>
      </c>
      <c r="D3884" s="58" t="s">
        <v>256</v>
      </c>
      <c r="E3884" s="58" t="s">
        <v>286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1383</v>
      </c>
      <c r="D3885" s="60" t="s">
        <v>256</v>
      </c>
      <c r="E3885" s="60" t="s">
        <v>286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1393</v>
      </c>
      <c r="D3886" s="58" t="s">
        <v>256</v>
      </c>
      <c r="E3886" s="58" t="s">
        <v>286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286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926</v>
      </c>
      <c r="D3888" s="58" t="s">
        <v>256</v>
      </c>
      <c r="E3888" s="58" t="s">
        <v>286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1396</v>
      </c>
      <c r="D3889" s="60" t="s">
        <v>256</v>
      </c>
      <c r="E3889" s="60" t="s">
        <v>286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256</v>
      </c>
      <c r="E3890" s="58" t="s">
        <v>286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1385</v>
      </c>
      <c r="D3891" s="60" t="s">
        <v>266</v>
      </c>
      <c r="E3891" s="60" t="s">
        <v>283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286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939</v>
      </c>
      <c r="D3893" s="60" t="s">
        <v>256</v>
      </c>
      <c r="E3893" s="60" t="s">
        <v>286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1415</v>
      </c>
      <c r="D3894" s="58" t="s">
        <v>256</v>
      </c>
      <c r="E3894" s="58" t="s">
        <v>286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1413</v>
      </c>
      <c r="D3895" s="60" t="s">
        <v>165</v>
      </c>
      <c r="E3895" s="60" t="s">
        <v>286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1387</v>
      </c>
      <c r="D3896" s="58" t="s">
        <v>256</v>
      </c>
      <c r="E3896" s="58" t="s">
        <v>286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256</v>
      </c>
      <c r="E3897" s="60" t="s">
        <v>286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1413</v>
      </c>
      <c r="D3898" s="58" t="s">
        <v>256</v>
      </c>
      <c r="E3898" s="58" t="s">
        <v>286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1423</v>
      </c>
      <c r="D3899" s="60" t="s">
        <v>256</v>
      </c>
      <c r="E3899" s="60" t="s">
        <v>286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256</v>
      </c>
      <c r="E3900" s="58" t="s">
        <v>286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1395</v>
      </c>
      <c r="D3901" s="60" t="s">
        <v>256</v>
      </c>
      <c r="E3901" s="60" t="s">
        <v>286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1395</v>
      </c>
      <c r="D3902" s="58" t="s">
        <v>165</v>
      </c>
      <c r="E3902" s="58" t="s">
        <v>286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1123</v>
      </c>
      <c r="D3903" s="60" t="s">
        <v>165</v>
      </c>
      <c r="E3903" s="60" t="s">
        <v>286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1386</v>
      </c>
      <c r="D3904" s="58" t="s">
        <v>35</v>
      </c>
      <c r="E3904" s="58" t="s">
        <v>286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266</v>
      </c>
      <c r="E3905" s="60" t="s">
        <v>283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929</v>
      </c>
      <c r="D3906" s="58" t="s">
        <v>35</v>
      </c>
      <c r="E3906" s="58" t="s">
        <v>286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1396</v>
      </c>
      <c r="D3907" s="60" t="s">
        <v>256</v>
      </c>
      <c r="E3907" s="60" t="s">
        <v>286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1385</v>
      </c>
      <c r="D3908" s="58" t="s">
        <v>266</v>
      </c>
      <c r="E3908" s="58" t="s">
        <v>283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1395</v>
      </c>
      <c r="D3909" s="60" t="s">
        <v>256</v>
      </c>
      <c r="E3909" s="60" t="s">
        <v>286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1383</v>
      </c>
      <c r="D3910" s="58" t="s">
        <v>266</v>
      </c>
      <c r="E3910" s="58" t="s">
        <v>283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1380</v>
      </c>
      <c r="D3911" s="60" t="s">
        <v>256</v>
      </c>
      <c r="E3911" s="60" t="s">
        <v>286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1385</v>
      </c>
      <c r="D3912" s="58" t="s">
        <v>266</v>
      </c>
      <c r="E3912" s="58" t="s">
        <v>283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1385</v>
      </c>
      <c r="D3913" s="60" t="s">
        <v>266</v>
      </c>
      <c r="E3913" s="60" t="s">
        <v>283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1385</v>
      </c>
      <c r="D3914" s="58" t="s">
        <v>266</v>
      </c>
      <c r="E3914" s="58" t="s">
        <v>283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286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1395</v>
      </c>
      <c r="D3916" s="58" t="s">
        <v>165</v>
      </c>
      <c r="E3916" s="58" t="s">
        <v>286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256</v>
      </c>
      <c r="E3917" s="60" t="s">
        <v>286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1380</v>
      </c>
      <c r="D3918" s="58" t="s">
        <v>256</v>
      </c>
      <c r="E3918" s="58" t="s">
        <v>286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286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256</v>
      </c>
      <c r="E3920" s="58" t="s">
        <v>286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1383</v>
      </c>
      <c r="D3921" s="60" t="s">
        <v>256</v>
      </c>
      <c r="E3921" s="60" t="s">
        <v>286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256</v>
      </c>
      <c r="E3922" s="58" t="s">
        <v>286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286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286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256</v>
      </c>
      <c r="E3925" s="60" t="s">
        <v>286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1040</v>
      </c>
      <c r="D3926" s="58" t="s">
        <v>256</v>
      </c>
      <c r="E3926" s="58" t="s">
        <v>286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1273</v>
      </c>
      <c r="D3927" s="60" t="s">
        <v>256</v>
      </c>
      <c r="E3927" s="60" t="s">
        <v>286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256</v>
      </c>
      <c r="E3928" s="58" t="s">
        <v>286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1385</v>
      </c>
      <c r="D3929" s="60" t="s">
        <v>205</v>
      </c>
      <c r="E3929" s="60" t="s">
        <v>286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1253</v>
      </c>
      <c r="D3930" s="58" t="s">
        <v>256</v>
      </c>
      <c r="E3930" s="58" t="s">
        <v>286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1383</v>
      </c>
      <c r="D3931" s="60" t="s">
        <v>35</v>
      </c>
      <c r="E3931" s="60" t="s">
        <v>286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1098</v>
      </c>
      <c r="D3932" s="58" t="s">
        <v>256</v>
      </c>
      <c r="E3932" s="58" t="s">
        <v>286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1383</v>
      </c>
      <c r="D3933" s="60" t="s">
        <v>165</v>
      </c>
      <c r="E3933" s="60" t="s">
        <v>286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946</v>
      </c>
      <c r="D3934" s="58" t="s">
        <v>256</v>
      </c>
      <c r="E3934" s="58" t="s">
        <v>286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256</v>
      </c>
      <c r="E3935" s="60" t="s">
        <v>286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256</v>
      </c>
      <c r="E3936" s="58" t="s">
        <v>286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286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1290</v>
      </c>
      <c r="D3939" s="60" t="s">
        <v>35</v>
      </c>
      <c r="E3939" s="60" t="s">
        <v>286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1062</v>
      </c>
      <c r="D3940" s="58" t="s">
        <v>165</v>
      </c>
      <c r="E3940" s="58" t="s">
        <v>286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286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929</v>
      </c>
      <c r="D3942" s="58" t="s">
        <v>165</v>
      </c>
      <c r="E3942" s="58" t="s">
        <v>286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1385</v>
      </c>
      <c r="D3943" s="60" t="s">
        <v>151</v>
      </c>
      <c r="E3943" s="60" t="s">
        <v>358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1387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939</v>
      </c>
      <c r="D3945" s="60" t="s">
        <v>35</v>
      </c>
      <c r="E3945" s="60" t="s">
        <v>286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946</v>
      </c>
      <c r="D3946" s="58" t="s">
        <v>165</v>
      </c>
      <c r="E3946" s="58" t="s">
        <v>286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1333</v>
      </c>
      <c r="D3947" s="60" t="s">
        <v>256</v>
      </c>
      <c r="E3947" s="60" t="s">
        <v>286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256</v>
      </c>
      <c r="E3948" s="58" t="s">
        <v>286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1383</v>
      </c>
      <c r="D3949" s="60" t="s">
        <v>256</v>
      </c>
      <c r="E3949" s="60" t="s">
        <v>286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266</v>
      </c>
      <c r="E3950" s="58" t="s">
        <v>283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256</v>
      </c>
      <c r="E3951" s="60" t="s">
        <v>286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1383</v>
      </c>
      <c r="D3952" s="58" t="s">
        <v>256</v>
      </c>
      <c r="E3952" s="58" t="s">
        <v>286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256</v>
      </c>
      <c r="E3953" s="60" t="s">
        <v>286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1385</v>
      </c>
      <c r="D3954" s="58" t="s">
        <v>256</v>
      </c>
      <c r="E3954" s="58" t="s">
        <v>286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1385</v>
      </c>
      <c r="D3955" s="60" t="s">
        <v>266</v>
      </c>
      <c r="E3955" s="60" t="s">
        <v>283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946</v>
      </c>
      <c r="D3956" s="58" t="s">
        <v>35</v>
      </c>
      <c r="E3956" s="58" t="s">
        <v>286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925</v>
      </c>
      <c r="D3957" s="60" t="s">
        <v>205</v>
      </c>
      <c r="E3957" s="60" t="s">
        <v>286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286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939</v>
      </c>
      <c r="D3959" s="60" t="s">
        <v>256</v>
      </c>
      <c r="E3959" s="60" t="s">
        <v>286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1333</v>
      </c>
      <c r="D3960" s="58" t="s">
        <v>256</v>
      </c>
      <c r="E3960" s="58" t="s">
        <v>286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256</v>
      </c>
      <c r="E3961" s="60" t="s">
        <v>286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286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1439</v>
      </c>
      <c r="D3963" s="60" t="s">
        <v>166</v>
      </c>
      <c r="E3963" s="60" t="s">
        <v>286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1259</v>
      </c>
      <c r="D3965" s="60" t="s">
        <v>256</v>
      </c>
      <c r="E3965" s="60" t="s">
        <v>286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256</v>
      </c>
      <c r="E3966" s="58" t="s">
        <v>286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939</v>
      </c>
      <c r="D3967" s="60" t="s">
        <v>256</v>
      </c>
      <c r="E3967" s="60" t="s">
        <v>286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1383</v>
      </c>
      <c r="D3968" s="58" t="s">
        <v>256</v>
      </c>
      <c r="E3968" s="58" t="s">
        <v>286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1383</v>
      </c>
      <c r="D3969" s="60" t="s">
        <v>35</v>
      </c>
      <c r="E3969" s="60" t="s">
        <v>286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1415</v>
      </c>
      <c r="D3970" s="58" t="s">
        <v>256</v>
      </c>
      <c r="E3970" s="58" t="s">
        <v>286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1383</v>
      </c>
      <c r="D3971" s="60" t="s">
        <v>256</v>
      </c>
      <c r="E3971" s="60" t="s">
        <v>286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1383</v>
      </c>
      <c r="D3972" s="58" t="s">
        <v>256</v>
      </c>
      <c r="E3972" s="58" t="s">
        <v>286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946</v>
      </c>
      <c r="D3973" s="60" t="s">
        <v>151</v>
      </c>
      <c r="E3973" s="60" t="s">
        <v>358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1383</v>
      </c>
      <c r="D3974" s="58" t="s">
        <v>256</v>
      </c>
      <c r="E3974" s="58" t="s">
        <v>286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1383</v>
      </c>
      <c r="D3975" s="60" t="s">
        <v>256</v>
      </c>
      <c r="E3975" s="60" t="s">
        <v>286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946</v>
      </c>
      <c r="D3976" s="58" t="s">
        <v>266</v>
      </c>
      <c r="E3976" s="58" t="s">
        <v>283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1259</v>
      </c>
      <c r="D3977" s="60" t="s">
        <v>256</v>
      </c>
      <c r="E3977" s="60" t="s">
        <v>286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1385</v>
      </c>
      <c r="D3978" s="58" t="s">
        <v>35</v>
      </c>
      <c r="E3978" s="58" t="s">
        <v>286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1259</v>
      </c>
      <c r="D3979" s="60" t="s">
        <v>256</v>
      </c>
      <c r="E3979" s="60" t="s">
        <v>286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1333</v>
      </c>
      <c r="D3980" s="58" t="s">
        <v>35</v>
      </c>
      <c r="E3980" s="58" t="s">
        <v>286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1392</v>
      </c>
      <c r="D3981" s="60" t="s">
        <v>165</v>
      </c>
      <c r="E3981" s="60" t="s">
        <v>286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1383</v>
      </c>
      <c r="D3983" s="60" t="s">
        <v>256</v>
      </c>
      <c r="E3983" s="60" t="s">
        <v>286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946</v>
      </c>
      <c r="D3984" s="58" t="s">
        <v>35</v>
      </c>
      <c r="E3984" s="58" t="s">
        <v>286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1387</v>
      </c>
      <c r="D3985" s="60" t="s">
        <v>256</v>
      </c>
      <c r="E3985" s="60" t="s">
        <v>286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929</v>
      </c>
      <c r="D3986" s="58" t="s">
        <v>256</v>
      </c>
      <c r="E3986" s="58" t="s">
        <v>286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256</v>
      </c>
      <c r="E3987" s="60" t="s">
        <v>286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1396</v>
      </c>
      <c r="D3988" s="58" t="s">
        <v>256</v>
      </c>
      <c r="E3988" s="58" t="s">
        <v>286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946</v>
      </c>
      <c r="D3989" s="60" t="s">
        <v>256</v>
      </c>
      <c r="E3989" s="60" t="s">
        <v>286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939</v>
      </c>
      <c r="D3990" s="58" t="s">
        <v>35</v>
      </c>
      <c r="E3990" s="58" t="s">
        <v>286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342</v>
      </c>
      <c r="D3991" s="60" t="s">
        <v>256</v>
      </c>
      <c r="E3991" s="60" t="s">
        <v>286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466</v>
      </c>
      <c r="D3992" s="58" t="s">
        <v>256</v>
      </c>
      <c r="E3992" s="58" t="s">
        <v>286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1259</v>
      </c>
      <c r="D3993" s="60" t="s">
        <v>256</v>
      </c>
      <c r="E3993" s="60" t="s">
        <v>286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1383</v>
      </c>
      <c r="D3994" s="58" t="s">
        <v>256</v>
      </c>
      <c r="E3994" s="58" t="s">
        <v>286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466</v>
      </c>
      <c r="D3995" s="60" t="s">
        <v>256</v>
      </c>
      <c r="E3995" s="60" t="s">
        <v>286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1385</v>
      </c>
      <c r="D3996" s="58" t="s">
        <v>256</v>
      </c>
      <c r="E3996" s="58" t="s">
        <v>286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1392</v>
      </c>
      <c r="D3997" s="60" t="s">
        <v>165</v>
      </c>
      <c r="E3997" s="60" t="s">
        <v>286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286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929</v>
      </c>
      <c r="D3999" s="60" t="s">
        <v>256</v>
      </c>
      <c r="E3999" s="60" t="s">
        <v>286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1069</v>
      </c>
      <c r="D4000" s="58" t="s">
        <v>256</v>
      </c>
      <c r="E4000" s="58" t="s">
        <v>286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1383</v>
      </c>
      <c r="D4001" s="60" t="s">
        <v>32</v>
      </c>
      <c r="E4001" s="60" t="s">
        <v>286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1385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1392</v>
      </c>
      <c r="D4003" s="60" t="s">
        <v>165</v>
      </c>
      <c r="E4003" s="60" t="s">
        <v>286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1383</v>
      </c>
      <c r="D4004" s="58" t="s">
        <v>165</v>
      </c>
      <c r="E4004" s="58" t="s">
        <v>286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286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946</v>
      </c>
      <c r="D4006" s="58" t="s">
        <v>35</v>
      </c>
      <c r="E4006" s="58" t="s">
        <v>286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1029</v>
      </c>
      <c r="D4007" s="60" t="s">
        <v>256</v>
      </c>
      <c r="E4007" s="60" t="s">
        <v>286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946</v>
      </c>
      <c r="D4008" s="58" t="s">
        <v>35</v>
      </c>
      <c r="E4008" s="58" t="s">
        <v>286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1385</v>
      </c>
      <c r="D4009" s="60" t="s">
        <v>266</v>
      </c>
      <c r="E4009" s="60" t="s">
        <v>283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1383</v>
      </c>
      <c r="D4010" s="58" t="s">
        <v>256</v>
      </c>
      <c r="E4010" s="58" t="s">
        <v>286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256</v>
      </c>
      <c r="E4011" s="60" t="s">
        <v>286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286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1383</v>
      </c>
      <c r="D4013" s="60" t="s">
        <v>256</v>
      </c>
      <c r="E4013" s="60" t="s">
        <v>286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1250</v>
      </c>
      <c r="D4014" s="58" t="s">
        <v>256</v>
      </c>
      <c r="E4014" s="58" t="s">
        <v>286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1123</v>
      </c>
      <c r="D4015" s="60" t="s">
        <v>151</v>
      </c>
      <c r="E4015" s="60" t="s">
        <v>358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945</v>
      </c>
      <c r="D4016" s="58" t="s">
        <v>256</v>
      </c>
      <c r="E4016" s="58" t="s">
        <v>286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945</v>
      </c>
      <c r="D4017" s="60" t="s">
        <v>32</v>
      </c>
      <c r="E4017" s="60" t="s">
        <v>286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945</v>
      </c>
      <c r="D4018" s="58" t="s">
        <v>256</v>
      </c>
      <c r="E4018" s="58" t="s">
        <v>286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1383</v>
      </c>
      <c r="D4019" s="60" t="s">
        <v>256</v>
      </c>
      <c r="E4019" s="60" t="s">
        <v>286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1383</v>
      </c>
      <c r="D4020" s="58" t="s">
        <v>151</v>
      </c>
      <c r="E4020" s="58" t="s">
        <v>358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929</v>
      </c>
      <c r="D4021" s="60" t="s">
        <v>256</v>
      </c>
      <c r="E4021" s="60" t="s">
        <v>286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1385</v>
      </c>
      <c r="D4022" s="58" t="s">
        <v>35</v>
      </c>
      <c r="E4022" s="58" t="s">
        <v>286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1383</v>
      </c>
      <c r="D4023" s="60" t="s">
        <v>205</v>
      </c>
      <c r="E4023" s="60" t="s">
        <v>286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256</v>
      </c>
      <c r="E4024" s="58" t="s">
        <v>286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1385</v>
      </c>
      <c r="D4025" s="60" t="s">
        <v>266</v>
      </c>
      <c r="E4025" s="60" t="s">
        <v>283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1396</v>
      </c>
      <c r="D4026" s="58" t="s">
        <v>256</v>
      </c>
      <c r="E4026" s="58" t="s">
        <v>286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929</v>
      </c>
      <c r="D4027" s="60" t="s">
        <v>256</v>
      </c>
      <c r="E4027" s="60" t="s">
        <v>286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256</v>
      </c>
      <c r="E4028" s="58" t="s">
        <v>286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1383</v>
      </c>
      <c r="D4029" s="60" t="s">
        <v>165</v>
      </c>
      <c r="E4029" s="60" t="s">
        <v>286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286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1250</v>
      </c>
      <c r="D4031" s="60" t="s">
        <v>256</v>
      </c>
      <c r="E4031" s="60" t="s">
        <v>286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256</v>
      </c>
      <c r="E4032" s="58" t="s">
        <v>286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946</v>
      </c>
      <c r="D4033" s="60" t="s">
        <v>256</v>
      </c>
      <c r="E4033" s="60" t="s">
        <v>286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256</v>
      </c>
      <c r="E4034" s="58" t="s">
        <v>286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927</v>
      </c>
      <c r="D4035" s="60" t="s">
        <v>256</v>
      </c>
      <c r="E4035" s="60" t="s">
        <v>286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286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929</v>
      </c>
      <c r="D4037" s="60" t="s">
        <v>256</v>
      </c>
      <c r="E4037" s="60" t="s">
        <v>286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1385</v>
      </c>
      <c r="D4038" s="58" t="s">
        <v>165</v>
      </c>
      <c r="E4038" s="58" t="s">
        <v>286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1385</v>
      </c>
      <c r="D4039" s="60" t="s">
        <v>256</v>
      </c>
      <c r="E4039" s="60" t="s">
        <v>286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1383</v>
      </c>
      <c r="D4040" s="58" t="s">
        <v>35</v>
      </c>
      <c r="E4040" s="58" t="s">
        <v>286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1387</v>
      </c>
      <c r="D4041" s="60" t="s">
        <v>256</v>
      </c>
      <c r="E4041" s="60" t="s">
        <v>286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929</v>
      </c>
      <c r="D4042" s="58" t="s">
        <v>256</v>
      </c>
      <c r="E4042" s="58" t="s">
        <v>286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1385</v>
      </c>
      <c r="D4043" s="60" t="s">
        <v>266</v>
      </c>
      <c r="E4043" s="60" t="s">
        <v>283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1385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1385</v>
      </c>
      <c r="D4045" s="60" t="s">
        <v>205</v>
      </c>
      <c r="E4045" s="60" t="s">
        <v>286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256</v>
      </c>
      <c r="E4046" s="58" t="s">
        <v>286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256</v>
      </c>
      <c r="E4047" s="60" t="s">
        <v>286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929</v>
      </c>
      <c r="D4048" s="58" t="s">
        <v>256</v>
      </c>
      <c r="E4048" s="58" t="s">
        <v>286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286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256</v>
      </c>
      <c r="E4050" s="58" t="s">
        <v>286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946</v>
      </c>
      <c r="D4051" s="60" t="s">
        <v>35</v>
      </c>
      <c r="E4051" s="60" t="s">
        <v>286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929</v>
      </c>
      <c r="D4052" s="58" t="s">
        <v>256</v>
      </c>
      <c r="E4052" s="58" t="s">
        <v>286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1040</v>
      </c>
      <c r="D4053" s="60" t="s">
        <v>165</v>
      </c>
      <c r="E4053" s="60" t="s">
        <v>286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1385</v>
      </c>
      <c r="D4054" s="58" t="s">
        <v>256</v>
      </c>
      <c r="E4054" s="58" t="s">
        <v>286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926</v>
      </c>
      <c r="D4055" s="60" t="s">
        <v>166</v>
      </c>
      <c r="E4055" s="60" t="s">
        <v>286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1385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256</v>
      </c>
      <c r="E4057" s="60" t="s">
        <v>286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1290</v>
      </c>
      <c r="D4058" s="58" t="s">
        <v>256</v>
      </c>
      <c r="E4058" s="58" t="s">
        <v>286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256</v>
      </c>
      <c r="E4059" s="60" t="s">
        <v>286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1395</v>
      </c>
      <c r="D4060" s="58" t="s">
        <v>35</v>
      </c>
      <c r="E4060" s="58" t="s">
        <v>286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939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929</v>
      </c>
      <c r="D4062" s="58" t="s">
        <v>256</v>
      </c>
      <c r="E4062" s="58" t="s">
        <v>286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286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256</v>
      </c>
      <c r="E4064" s="58" t="s">
        <v>286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939</v>
      </c>
      <c r="D4065" s="60" t="s">
        <v>266</v>
      </c>
      <c r="E4065" s="60" t="s">
        <v>283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946</v>
      </c>
      <c r="D4066" s="58" t="s">
        <v>256</v>
      </c>
      <c r="E4066" s="58" t="s">
        <v>286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286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1253</v>
      </c>
      <c r="D4068" s="58" t="s">
        <v>256</v>
      </c>
      <c r="E4068" s="58" t="s">
        <v>286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946</v>
      </c>
      <c r="D4069" s="60" t="s">
        <v>32</v>
      </c>
      <c r="E4069" s="60" t="s">
        <v>286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946</v>
      </c>
      <c r="D4070" s="58" t="s">
        <v>35</v>
      </c>
      <c r="E4070" s="58" t="s">
        <v>286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1413</v>
      </c>
      <c r="D4071" s="60" t="s">
        <v>256</v>
      </c>
      <c r="E4071" s="60" t="s">
        <v>286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946</v>
      </c>
      <c r="D4072" s="58" t="s">
        <v>35</v>
      </c>
      <c r="E4072" s="58" t="s">
        <v>286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256</v>
      </c>
      <c r="E4073" s="60" t="s">
        <v>286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286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286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1385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1386</v>
      </c>
      <c r="D4077" s="60" t="s">
        <v>256</v>
      </c>
      <c r="E4077" s="60" t="s">
        <v>286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929</v>
      </c>
      <c r="D4078" s="58" t="s">
        <v>256</v>
      </c>
      <c r="E4078" s="58" t="s">
        <v>286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946</v>
      </c>
      <c r="D4079" s="60" t="s">
        <v>256</v>
      </c>
      <c r="E4079" s="60" t="s">
        <v>286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1385</v>
      </c>
      <c r="D4080" s="58" t="s">
        <v>256</v>
      </c>
      <c r="E4080" s="58" t="s">
        <v>286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419</v>
      </c>
      <c r="D4081" s="60" t="s">
        <v>256</v>
      </c>
      <c r="E4081" s="60" t="s">
        <v>286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1040</v>
      </c>
      <c r="D4082" s="58" t="s">
        <v>256</v>
      </c>
      <c r="E4082" s="58" t="s">
        <v>286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1040</v>
      </c>
      <c r="D4083" s="60" t="s">
        <v>165</v>
      </c>
      <c r="E4083" s="60" t="s">
        <v>286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256</v>
      </c>
      <c r="E4084" s="58" t="s">
        <v>286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256</v>
      </c>
      <c r="E4085" s="60" t="s">
        <v>286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1413</v>
      </c>
      <c r="D4086" s="58" t="s">
        <v>256</v>
      </c>
      <c r="E4086" s="58" t="s">
        <v>286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256</v>
      </c>
      <c r="E4087" s="60" t="s">
        <v>286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929</v>
      </c>
      <c r="D4088" s="58" t="s">
        <v>165</v>
      </c>
      <c r="E4088" s="58" t="s">
        <v>286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419</v>
      </c>
      <c r="D4089" s="60" t="s">
        <v>256</v>
      </c>
      <c r="E4089" s="60" t="s">
        <v>286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256</v>
      </c>
      <c r="E4090" s="58" t="s">
        <v>286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256</v>
      </c>
      <c r="E4091" s="60" t="s">
        <v>286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1383</v>
      </c>
      <c r="D4092" s="58" t="s">
        <v>151</v>
      </c>
      <c r="E4092" s="58" t="s">
        <v>358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939</v>
      </c>
      <c r="D4093" s="60" t="s">
        <v>35</v>
      </c>
      <c r="E4093" s="60" t="s">
        <v>286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256</v>
      </c>
      <c r="E4094" s="58" t="s">
        <v>286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256</v>
      </c>
      <c r="E4096" s="58" t="s">
        <v>286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256</v>
      </c>
      <c r="E4097" s="60" t="s">
        <v>286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1383</v>
      </c>
      <c r="D4098" s="58" t="s">
        <v>151</v>
      </c>
      <c r="E4098" s="58" t="s">
        <v>358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256</v>
      </c>
      <c r="E4099" s="60" t="s">
        <v>286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927</v>
      </c>
      <c r="D4100" s="58" t="s">
        <v>205</v>
      </c>
      <c r="E4100" s="58" t="s">
        <v>286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1396</v>
      </c>
      <c r="D4101" s="60" t="s">
        <v>256</v>
      </c>
      <c r="E4101" s="60" t="s">
        <v>286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1395</v>
      </c>
      <c r="D4102" s="58" t="s">
        <v>165</v>
      </c>
      <c r="E4102" s="58" t="s">
        <v>286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1383</v>
      </c>
      <c r="D4103" s="60" t="s">
        <v>35</v>
      </c>
      <c r="E4103" s="60" t="s">
        <v>286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256</v>
      </c>
      <c r="E4104" s="58" t="s">
        <v>286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1380</v>
      </c>
      <c r="D4105" s="60" t="s">
        <v>35</v>
      </c>
      <c r="E4105" s="60" t="s">
        <v>286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1385</v>
      </c>
      <c r="D4106" s="58" t="s">
        <v>205</v>
      </c>
      <c r="E4106" s="58" t="s">
        <v>286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1250</v>
      </c>
      <c r="D4107" s="60" t="s">
        <v>165</v>
      </c>
      <c r="E4107" s="60" t="s">
        <v>286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256</v>
      </c>
      <c r="E4108" s="58" t="s">
        <v>286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286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286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939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419</v>
      </c>
      <c r="D4112" s="58" t="s">
        <v>256</v>
      </c>
      <c r="E4112" s="58" t="s">
        <v>286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946</v>
      </c>
      <c r="D4113" s="60" t="s">
        <v>256</v>
      </c>
      <c r="E4113" s="60" t="s">
        <v>286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946</v>
      </c>
      <c r="D4114" s="58" t="s">
        <v>35</v>
      </c>
      <c r="E4114" s="58" t="s">
        <v>286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286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929</v>
      </c>
      <c r="D4116" s="58" t="s">
        <v>35</v>
      </c>
      <c r="E4116" s="58" t="s">
        <v>286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1413</v>
      </c>
      <c r="D4117" s="60" t="s">
        <v>256</v>
      </c>
      <c r="E4117" s="60" t="s">
        <v>286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1383</v>
      </c>
      <c r="D4118" s="58" t="s">
        <v>151</v>
      </c>
      <c r="E4118" s="58" t="s">
        <v>358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1383</v>
      </c>
      <c r="D4119" s="60" t="s">
        <v>256</v>
      </c>
      <c r="E4119" s="60" t="s">
        <v>286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256</v>
      </c>
      <c r="E4120" s="58" t="s">
        <v>286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1413</v>
      </c>
      <c r="D4121" s="60" t="s">
        <v>256</v>
      </c>
      <c r="E4121" s="60" t="s">
        <v>286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256</v>
      </c>
      <c r="E4122" s="58" t="s">
        <v>286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256</v>
      </c>
      <c r="E4123" s="60" t="s">
        <v>286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1383</v>
      </c>
      <c r="D4124" s="58" t="s">
        <v>35</v>
      </c>
      <c r="E4124" s="58" t="s">
        <v>286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1401</v>
      </c>
      <c r="D4125" s="60" t="s">
        <v>165</v>
      </c>
      <c r="E4125" s="60" t="s">
        <v>286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1383</v>
      </c>
      <c r="D4126" s="58" t="s">
        <v>256</v>
      </c>
      <c r="E4126" s="58" t="s">
        <v>286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256</v>
      </c>
      <c r="E4127" s="60" t="s">
        <v>286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286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256</v>
      </c>
      <c r="E4129" s="60" t="s">
        <v>286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286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286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256</v>
      </c>
      <c r="E4132" s="58" t="s">
        <v>286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256</v>
      </c>
      <c r="E4133" s="60" t="s">
        <v>286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256</v>
      </c>
      <c r="E4134" s="58" t="s">
        <v>286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1385</v>
      </c>
      <c r="D4135" s="60" t="s">
        <v>256</v>
      </c>
      <c r="E4135" s="60" t="s">
        <v>286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286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256</v>
      </c>
      <c r="E4137" s="60" t="s">
        <v>286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286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1098</v>
      </c>
      <c r="D4139" s="60" t="s">
        <v>256</v>
      </c>
      <c r="E4139" s="60" t="s">
        <v>286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929</v>
      </c>
      <c r="D4140" s="58" t="s">
        <v>256</v>
      </c>
      <c r="E4140" s="58" t="s">
        <v>286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256</v>
      </c>
      <c r="E4141" s="60" t="s">
        <v>286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929</v>
      </c>
      <c r="D4142" s="58" t="s">
        <v>165</v>
      </c>
      <c r="E4142" s="58" t="s">
        <v>286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1383</v>
      </c>
      <c r="D4143" s="60" t="s">
        <v>35</v>
      </c>
      <c r="E4143" s="60" t="s">
        <v>286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1383</v>
      </c>
      <c r="D4144" s="58" t="s">
        <v>35</v>
      </c>
      <c r="E4144" s="58" t="s">
        <v>286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256</v>
      </c>
      <c r="E4145" s="60" t="s">
        <v>286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419</v>
      </c>
      <c r="D4146" s="58" t="s">
        <v>165</v>
      </c>
      <c r="E4146" s="58" t="s">
        <v>286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1250</v>
      </c>
      <c r="D4147" s="60" t="s">
        <v>256</v>
      </c>
      <c r="E4147" s="60" t="s">
        <v>286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1413</v>
      </c>
      <c r="D4148" s="58" t="s">
        <v>165</v>
      </c>
      <c r="E4148" s="58" t="s">
        <v>286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1385</v>
      </c>
      <c r="D4149" s="60" t="s">
        <v>256</v>
      </c>
      <c r="E4149" s="60" t="s">
        <v>286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939</v>
      </c>
      <c r="D4150" s="58" t="s">
        <v>256</v>
      </c>
      <c r="E4150" s="58" t="s">
        <v>286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256</v>
      </c>
      <c r="E4151" s="58" t="s">
        <v>286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1383</v>
      </c>
      <c r="D4152" s="60" t="s">
        <v>256</v>
      </c>
      <c r="E4152" s="60" t="s">
        <v>286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286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1386</v>
      </c>
      <c r="D4154" s="60" t="s">
        <v>266</v>
      </c>
      <c r="E4154" s="60" t="s">
        <v>283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1385</v>
      </c>
      <c r="D4155" s="58" t="s">
        <v>256</v>
      </c>
      <c r="E4155" s="58" t="s">
        <v>286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1385</v>
      </c>
      <c r="D4156" s="60" t="s">
        <v>266</v>
      </c>
      <c r="E4156" s="60" t="s">
        <v>283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946</v>
      </c>
      <c r="D4157" s="58" t="s">
        <v>35</v>
      </c>
      <c r="E4157" s="58" t="s">
        <v>286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1383</v>
      </c>
      <c r="D4158" s="60" t="s">
        <v>256</v>
      </c>
      <c r="E4158" s="60" t="s">
        <v>286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256</v>
      </c>
      <c r="E4159" s="58" t="s">
        <v>286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927</v>
      </c>
      <c r="D4160" s="60" t="s">
        <v>256</v>
      </c>
      <c r="E4160" s="60" t="s">
        <v>286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926</v>
      </c>
      <c r="D4161" s="58" t="s">
        <v>166</v>
      </c>
      <c r="E4161" s="58" t="s">
        <v>286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256</v>
      </c>
      <c r="E4162" s="60" t="s">
        <v>286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1385</v>
      </c>
      <c r="D4163" s="58" t="s">
        <v>266</v>
      </c>
      <c r="E4163" s="58" t="s">
        <v>283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939</v>
      </c>
      <c r="D4164" s="60" t="s">
        <v>165</v>
      </c>
      <c r="E4164" s="60" t="s">
        <v>286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1385</v>
      </c>
      <c r="D4165" s="58" t="s">
        <v>266</v>
      </c>
      <c r="E4165" s="58" t="s">
        <v>283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929</v>
      </c>
      <c r="D4166" s="60" t="s">
        <v>256</v>
      </c>
      <c r="E4166" s="60" t="s">
        <v>286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256</v>
      </c>
      <c r="E4167" s="58" t="s">
        <v>286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1250</v>
      </c>
      <c r="D4168" s="60" t="s">
        <v>256</v>
      </c>
      <c r="E4168" s="60" t="s">
        <v>286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946</v>
      </c>
      <c r="D4169" s="58" t="s">
        <v>151</v>
      </c>
      <c r="E4169" s="58" t="s">
        <v>358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1396</v>
      </c>
      <c r="D4170" s="60" t="s">
        <v>256</v>
      </c>
      <c r="E4170" s="60" t="s">
        <v>286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256</v>
      </c>
      <c r="E4171" s="58" t="s">
        <v>286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1385</v>
      </c>
      <c r="D4172" s="60" t="s">
        <v>256</v>
      </c>
      <c r="E4172" s="60" t="s">
        <v>286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286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1396</v>
      </c>
      <c r="D4174" s="60" t="s">
        <v>256</v>
      </c>
      <c r="E4174" s="60" t="s">
        <v>286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256</v>
      </c>
      <c r="E4175" s="58" t="s">
        <v>286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1385</v>
      </c>
      <c r="D4176" s="60" t="s">
        <v>165</v>
      </c>
      <c r="E4176" s="60" t="s">
        <v>286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286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1387</v>
      </c>
      <c r="D4178" s="60" t="s">
        <v>256</v>
      </c>
      <c r="E4178" s="60" t="s">
        <v>286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1385</v>
      </c>
      <c r="D4179" s="58" t="s">
        <v>35</v>
      </c>
      <c r="E4179" s="58" t="s">
        <v>286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1380</v>
      </c>
      <c r="D4180" s="60" t="s">
        <v>256</v>
      </c>
      <c r="E4180" s="60" t="s">
        <v>286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286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256</v>
      </c>
      <c r="E4182" s="60" t="s">
        <v>286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303</v>
      </c>
      <c r="D4184" s="60" t="s">
        <v>32</v>
      </c>
      <c r="E4184" s="60" t="s">
        <v>286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256</v>
      </c>
      <c r="E4185" s="58" t="s">
        <v>286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256</v>
      </c>
      <c r="E4186" s="60" t="s">
        <v>286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1386</v>
      </c>
      <c r="D4187" s="58" t="s">
        <v>256</v>
      </c>
      <c r="E4187" s="58" t="s">
        <v>286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419</v>
      </c>
      <c r="D4188" s="60" t="s">
        <v>256</v>
      </c>
      <c r="E4188" s="60" t="s">
        <v>286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946</v>
      </c>
      <c r="D4189" s="58" t="s">
        <v>256</v>
      </c>
      <c r="E4189" s="58" t="s">
        <v>286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303</v>
      </c>
      <c r="D4190" s="60" t="s">
        <v>32</v>
      </c>
      <c r="E4190" s="60" t="s">
        <v>286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286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256</v>
      </c>
      <c r="E4192" s="60" t="s">
        <v>286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256</v>
      </c>
      <c r="E4193" s="58" t="s">
        <v>286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256</v>
      </c>
      <c r="E4194" s="60" t="s">
        <v>286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1396</v>
      </c>
      <c r="D4195" s="58" t="s">
        <v>256</v>
      </c>
      <c r="E4195" s="58" t="s">
        <v>286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1385</v>
      </c>
      <c r="D4196" s="60" t="s">
        <v>266</v>
      </c>
      <c r="E4196" s="60" t="s">
        <v>283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929</v>
      </c>
      <c r="D4197" s="58" t="s">
        <v>256</v>
      </c>
      <c r="E4197" s="58" t="s">
        <v>286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256</v>
      </c>
      <c r="E4198" s="58" t="s">
        <v>286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1385</v>
      </c>
      <c r="D4199" s="60" t="s">
        <v>266</v>
      </c>
      <c r="E4199" s="60" t="s">
        <v>283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1395</v>
      </c>
      <c r="D4200" s="58" t="s">
        <v>256</v>
      </c>
      <c r="E4200" s="58" t="s">
        <v>286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256</v>
      </c>
      <c r="E4201" s="60" t="s">
        <v>286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1385</v>
      </c>
      <c r="D4202" s="58" t="s">
        <v>266</v>
      </c>
      <c r="E4202" s="58" t="s">
        <v>283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1385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1385</v>
      </c>
      <c r="D4204" s="58" t="s">
        <v>35</v>
      </c>
      <c r="E4204" s="58" t="s">
        <v>286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939</v>
      </c>
      <c r="D4206" s="58" t="s">
        <v>35</v>
      </c>
      <c r="E4206" s="58" t="s">
        <v>286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1383</v>
      </c>
      <c r="D4207" s="60" t="s">
        <v>151</v>
      </c>
      <c r="E4207" s="60" t="s">
        <v>358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256</v>
      </c>
      <c r="E4209" s="60" t="s">
        <v>286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929</v>
      </c>
      <c r="D4210" s="58" t="s">
        <v>256</v>
      </c>
      <c r="E4210" s="58" t="s">
        <v>286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256</v>
      </c>
      <c r="E4211" s="60" t="s">
        <v>286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286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256</v>
      </c>
      <c r="E4213" s="60" t="s">
        <v>286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256</v>
      </c>
      <c r="E4214" s="58" t="s">
        <v>286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929</v>
      </c>
      <c r="D4215" s="60" t="s">
        <v>256</v>
      </c>
      <c r="E4215" s="60" t="s">
        <v>286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256</v>
      </c>
      <c r="E4216" s="58" t="s">
        <v>286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946</v>
      </c>
      <c r="D4217" s="60" t="s">
        <v>256</v>
      </c>
      <c r="E4217" s="60" t="s">
        <v>286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1413</v>
      </c>
      <c r="D4218" s="58" t="s">
        <v>165</v>
      </c>
      <c r="E4218" s="58" t="s">
        <v>286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286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1385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286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939</v>
      </c>
      <c r="D4222" s="58" t="s">
        <v>256</v>
      </c>
      <c r="E4222" s="58" t="s">
        <v>286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256</v>
      </c>
      <c r="E4223" s="60" t="s">
        <v>286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256</v>
      </c>
      <c r="E4224" s="58" t="s">
        <v>286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286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1385</v>
      </c>
      <c r="D4226" s="58" t="s">
        <v>266</v>
      </c>
      <c r="E4226" s="58" t="s">
        <v>283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946</v>
      </c>
      <c r="D4227" s="60" t="s">
        <v>256</v>
      </c>
      <c r="E4227" s="60" t="s">
        <v>286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1385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256</v>
      </c>
      <c r="E4230" s="58" t="s">
        <v>286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1385</v>
      </c>
      <c r="D4231" s="60" t="s">
        <v>256</v>
      </c>
      <c r="E4231" s="60" t="s">
        <v>286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946</v>
      </c>
      <c r="D4233" s="60" t="s">
        <v>35</v>
      </c>
      <c r="E4233" s="60" t="s">
        <v>286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1383</v>
      </c>
      <c r="D4234" s="58" t="s">
        <v>256</v>
      </c>
      <c r="E4234" s="58" t="s">
        <v>286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266</v>
      </c>
      <c r="E4235" s="60" t="s">
        <v>283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1385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256</v>
      </c>
      <c r="E4237" s="60" t="s">
        <v>286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946</v>
      </c>
      <c r="D4238" s="58" t="s">
        <v>256</v>
      </c>
      <c r="E4238" s="58" t="s">
        <v>286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929</v>
      </c>
      <c r="D4239" s="60" t="s">
        <v>256</v>
      </c>
      <c r="E4239" s="60" t="s">
        <v>286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1383</v>
      </c>
      <c r="D4240" s="58" t="s">
        <v>151</v>
      </c>
      <c r="E4240" s="58" t="s">
        <v>358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1424</v>
      </c>
      <c r="D4241" s="60" t="s">
        <v>256</v>
      </c>
      <c r="E4241" s="60" t="s">
        <v>286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286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286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929</v>
      </c>
      <c r="D4244" s="58" t="s">
        <v>205</v>
      </c>
      <c r="E4244" s="58" t="s">
        <v>286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286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286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266</v>
      </c>
      <c r="E4247" s="60" t="s">
        <v>283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286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1385</v>
      </c>
      <c r="D4249" s="60" t="s">
        <v>205</v>
      </c>
      <c r="E4249" s="60" t="s">
        <v>286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946</v>
      </c>
      <c r="D4250" s="58" t="s">
        <v>35</v>
      </c>
      <c r="E4250" s="58" t="s">
        <v>286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928</v>
      </c>
      <c r="D4251" s="60" t="s">
        <v>165</v>
      </c>
      <c r="E4251" s="60" t="s">
        <v>286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286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1385</v>
      </c>
      <c r="D4253" s="60" t="s">
        <v>35</v>
      </c>
      <c r="E4253" s="60" t="s">
        <v>286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1385</v>
      </c>
      <c r="D4254" s="58" t="s">
        <v>35</v>
      </c>
      <c r="E4254" s="58" t="s">
        <v>286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1425</v>
      </c>
      <c r="D4255" s="60" t="s">
        <v>256</v>
      </c>
      <c r="E4255" s="60" t="s">
        <v>286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286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946</v>
      </c>
      <c r="D4257" s="60" t="s">
        <v>256</v>
      </c>
      <c r="E4257" s="60" t="s">
        <v>286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1385</v>
      </c>
      <c r="D4258" s="58" t="s">
        <v>35</v>
      </c>
      <c r="E4258" s="58" t="s">
        <v>286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286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939</v>
      </c>
      <c r="D4261" s="60" t="s">
        <v>32</v>
      </c>
      <c r="E4261" s="60" t="s">
        <v>286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256</v>
      </c>
      <c r="E4262" s="58" t="s">
        <v>286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1385</v>
      </c>
      <c r="D4263" s="60" t="s">
        <v>35</v>
      </c>
      <c r="E4263" s="60" t="s">
        <v>286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286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1385</v>
      </c>
      <c r="D4265" s="60" t="s">
        <v>165</v>
      </c>
      <c r="E4265" s="60" t="s">
        <v>286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286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256</v>
      </c>
      <c r="E4267" s="60" t="s">
        <v>286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1040</v>
      </c>
      <c r="D4268" s="58" t="s">
        <v>256</v>
      </c>
      <c r="E4268" s="58" t="s">
        <v>286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286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1250</v>
      </c>
      <c r="D4270" s="58" t="s">
        <v>256</v>
      </c>
      <c r="E4270" s="58" t="s">
        <v>286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419</v>
      </c>
      <c r="D4271" s="60" t="s">
        <v>151</v>
      </c>
      <c r="E4271" s="60" t="s">
        <v>358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1383</v>
      </c>
      <c r="D4272" s="58" t="s">
        <v>165</v>
      </c>
      <c r="E4272" s="58" t="s">
        <v>286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266</v>
      </c>
      <c r="E4273" s="60" t="s">
        <v>283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1250</v>
      </c>
      <c r="D4274" s="58" t="s">
        <v>256</v>
      </c>
      <c r="E4274" s="58" t="s">
        <v>286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812</v>
      </c>
      <c r="D4275" s="60" t="s">
        <v>165</v>
      </c>
      <c r="E4275" s="60" t="s">
        <v>286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1496</v>
      </c>
      <c r="D4276" s="58" t="s">
        <v>165</v>
      </c>
      <c r="E4276" s="58" t="s">
        <v>286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286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286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1383</v>
      </c>
      <c r="D4279" s="60" t="s">
        <v>256</v>
      </c>
      <c r="E4279" s="60" t="s">
        <v>286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303</v>
      </c>
      <c r="D4280" s="58" t="s">
        <v>165</v>
      </c>
      <c r="E4280" s="58" t="s">
        <v>286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342</v>
      </c>
      <c r="D4281" s="60" t="s">
        <v>256</v>
      </c>
      <c r="E4281" s="60" t="s">
        <v>286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342</v>
      </c>
      <c r="D4282" s="58" t="s">
        <v>256</v>
      </c>
      <c r="E4282" s="58" t="s">
        <v>286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929</v>
      </c>
      <c r="D4284" s="58" t="s">
        <v>256</v>
      </c>
      <c r="E4284" s="58" t="s">
        <v>286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419</v>
      </c>
      <c r="D4285" s="60" t="s">
        <v>256</v>
      </c>
      <c r="E4285" s="60" t="s">
        <v>286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286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286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929</v>
      </c>
      <c r="D4288" s="58" t="s">
        <v>256</v>
      </c>
      <c r="E4288" s="58" t="s">
        <v>286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1409</v>
      </c>
      <c r="D4289" s="60" t="s">
        <v>165</v>
      </c>
      <c r="E4289" s="60" t="s">
        <v>286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1040</v>
      </c>
      <c r="D4290" s="58" t="s">
        <v>256</v>
      </c>
      <c r="E4290" s="58" t="s">
        <v>286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1383</v>
      </c>
      <c r="D4291" s="60" t="s">
        <v>256</v>
      </c>
      <c r="E4291" s="60" t="s">
        <v>286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419</v>
      </c>
      <c r="D4292" s="58" t="s">
        <v>151</v>
      </c>
      <c r="E4292" s="58" t="s">
        <v>358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1383</v>
      </c>
      <c r="D4293" s="60" t="s">
        <v>166</v>
      </c>
      <c r="E4293" s="60" t="s">
        <v>286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1383</v>
      </c>
      <c r="D4294" s="58" t="s">
        <v>151</v>
      </c>
      <c r="E4294" s="58" t="s">
        <v>358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286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286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286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1395</v>
      </c>
      <c r="D4298" s="58" t="s">
        <v>256</v>
      </c>
      <c r="E4298" s="58" t="s">
        <v>286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946</v>
      </c>
      <c r="D4299" s="60" t="s">
        <v>35</v>
      </c>
      <c r="E4299" s="60" t="s">
        <v>286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1423</v>
      </c>
      <c r="D4300" s="58" t="s">
        <v>256</v>
      </c>
      <c r="E4300" s="58" t="s">
        <v>286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256</v>
      </c>
      <c r="E4301" s="60" t="s">
        <v>286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256</v>
      </c>
      <c r="E4302" s="58" t="s">
        <v>286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812</v>
      </c>
      <c r="D4303" s="60" t="s">
        <v>165</v>
      </c>
      <c r="E4303" s="60" t="s">
        <v>286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266</v>
      </c>
      <c r="E4304" s="58" t="s">
        <v>283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286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286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1426</v>
      </c>
      <c r="D4307" s="60" t="s">
        <v>256</v>
      </c>
      <c r="E4307" s="60" t="s">
        <v>286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1395</v>
      </c>
      <c r="D4308" s="58" t="s">
        <v>166</v>
      </c>
      <c r="E4308" s="58" t="s">
        <v>286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1383</v>
      </c>
      <c r="D4309" s="60" t="s">
        <v>256</v>
      </c>
      <c r="E4309" s="60" t="s">
        <v>286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1439</v>
      </c>
      <c r="D4310" s="58" t="s">
        <v>166</v>
      </c>
      <c r="E4310" s="58" t="s">
        <v>286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256</v>
      </c>
      <c r="E4311" s="60" t="s">
        <v>286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286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286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256</v>
      </c>
      <c r="E4314" s="58" t="s">
        <v>286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286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256</v>
      </c>
      <c r="E4316" s="58" t="s">
        <v>286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286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1427</v>
      </c>
      <c r="D4318" s="58" t="s">
        <v>256</v>
      </c>
      <c r="E4318" s="58" t="s">
        <v>286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946</v>
      </c>
      <c r="D4319" s="60" t="s">
        <v>266</v>
      </c>
      <c r="E4319" s="60" t="s">
        <v>283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1423</v>
      </c>
      <c r="D4320" s="58" t="s">
        <v>205</v>
      </c>
      <c r="E4320" s="58" t="s">
        <v>286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303</v>
      </c>
      <c r="D4321" s="60" t="s">
        <v>256</v>
      </c>
      <c r="E4321" s="60" t="s">
        <v>286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926</v>
      </c>
      <c r="D4322" s="58" t="s">
        <v>256</v>
      </c>
      <c r="E4322" s="58" t="s">
        <v>286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929</v>
      </c>
      <c r="D4323" s="60" t="s">
        <v>256</v>
      </c>
      <c r="E4323" s="60" t="s">
        <v>286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946</v>
      </c>
      <c r="D4324" s="58" t="s">
        <v>256</v>
      </c>
      <c r="E4324" s="58" t="s">
        <v>286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1396</v>
      </c>
      <c r="D4325" s="60" t="s">
        <v>35</v>
      </c>
      <c r="E4325" s="60" t="s">
        <v>286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256</v>
      </c>
      <c r="E4326" s="58" t="s">
        <v>286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286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256</v>
      </c>
      <c r="E4328" s="58" t="s">
        <v>286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342</v>
      </c>
      <c r="D4329" s="60" t="s">
        <v>165</v>
      </c>
      <c r="E4329" s="60" t="s">
        <v>286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1428</v>
      </c>
      <c r="D4330" s="58" t="s">
        <v>256</v>
      </c>
      <c r="E4330" s="58" t="s">
        <v>286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946</v>
      </c>
      <c r="D4331" s="60" t="s">
        <v>35</v>
      </c>
      <c r="E4331" s="60" t="s">
        <v>286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928</v>
      </c>
      <c r="D4332" s="58" t="s">
        <v>165</v>
      </c>
      <c r="E4332" s="58" t="s">
        <v>286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286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256</v>
      </c>
      <c r="E4334" s="58" t="s">
        <v>286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256</v>
      </c>
      <c r="E4335" s="60" t="s">
        <v>286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929</v>
      </c>
      <c r="D4336" s="58" t="s">
        <v>256</v>
      </c>
      <c r="E4336" s="58" t="s">
        <v>286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286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286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946</v>
      </c>
      <c r="D4339" s="60" t="s">
        <v>35</v>
      </c>
      <c r="E4339" s="60" t="s">
        <v>286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286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946</v>
      </c>
      <c r="D4341" s="60" t="s">
        <v>35</v>
      </c>
      <c r="E4341" s="60" t="s">
        <v>286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256</v>
      </c>
      <c r="E4342" s="58" t="s">
        <v>286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286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286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303</v>
      </c>
      <c r="D4345" s="60" t="s">
        <v>256</v>
      </c>
      <c r="E4345" s="60" t="s">
        <v>286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303</v>
      </c>
      <c r="D4346" s="58" t="s">
        <v>256</v>
      </c>
      <c r="E4346" s="58" t="s">
        <v>286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927</v>
      </c>
      <c r="D4347" s="60" t="s">
        <v>205</v>
      </c>
      <c r="E4347" s="60" t="s">
        <v>286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256</v>
      </c>
      <c r="E4348" s="58" t="s">
        <v>286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286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256</v>
      </c>
      <c r="E4350" s="58" t="s">
        <v>286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286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1086</v>
      </c>
      <c r="D4352" s="58" t="s">
        <v>35</v>
      </c>
      <c r="E4352" s="58" t="s">
        <v>286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1380</v>
      </c>
      <c r="D4353" s="60" t="s">
        <v>256</v>
      </c>
      <c r="E4353" s="60" t="s">
        <v>286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929</v>
      </c>
      <c r="D4354" s="58" t="s">
        <v>256</v>
      </c>
      <c r="E4354" s="58" t="s">
        <v>286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929</v>
      </c>
      <c r="D4355" s="60" t="s">
        <v>256</v>
      </c>
      <c r="E4355" s="60" t="s">
        <v>286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929</v>
      </c>
      <c r="D4356" s="58" t="s">
        <v>256</v>
      </c>
      <c r="E4356" s="58" t="s">
        <v>286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256</v>
      </c>
      <c r="E4357" s="60" t="s">
        <v>286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1385</v>
      </c>
      <c r="D4358" s="58" t="s">
        <v>256</v>
      </c>
      <c r="E4358" s="58" t="s">
        <v>286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1406</v>
      </c>
      <c r="D4359" s="60" t="s">
        <v>165</v>
      </c>
      <c r="E4359" s="60" t="s">
        <v>286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1385</v>
      </c>
      <c r="D4360" s="58" t="s">
        <v>266</v>
      </c>
      <c r="E4360" s="58" t="s">
        <v>283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1429</v>
      </c>
      <c r="D4361" s="60" t="s">
        <v>205</v>
      </c>
      <c r="E4361" s="60" t="s">
        <v>286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939</v>
      </c>
      <c r="D4362" s="58" t="s">
        <v>266</v>
      </c>
      <c r="E4362" s="58" t="s">
        <v>283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1290</v>
      </c>
      <c r="D4363" s="60" t="s">
        <v>256</v>
      </c>
      <c r="E4363" s="60" t="s">
        <v>286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1290</v>
      </c>
      <c r="D4364" s="58" t="s">
        <v>256</v>
      </c>
      <c r="E4364" s="58" t="s">
        <v>286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256</v>
      </c>
      <c r="E4365" s="60" t="s">
        <v>286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1066</v>
      </c>
      <c r="D4366" s="58" t="s">
        <v>165</v>
      </c>
      <c r="E4366" s="58" t="s">
        <v>286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256</v>
      </c>
      <c r="E4367" s="60" t="s">
        <v>286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1413</v>
      </c>
      <c r="D4368" s="58" t="s">
        <v>256</v>
      </c>
      <c r="E4368" s="58" t="s">
        <v>286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286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762</v>
      </c>
      <c r="D4370" s="58" t="s">
        <v>35</v>
      </c>
      <c r="E4370" s="58" t="s">
        <v>286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1385</v>
      </c>
      <c r="D4371" s="60" t="s">
        <v>205</v>
      </c>
      <c r="E4371" s="60" t="s">
        <v>286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303</v>
      </c>
      <c r="D4372" s="58" t="s">
        <v>256</v>
      </c>
      <c r="E4372" s="58" t="s">
        <v>286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1329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256</v>
      </c>
      <c r="E4374" s="58" t="s">
        <v>286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256</v>
      </c>
      <c r="E4375" s="60" t="s">
        <v>286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1385</v>
      </c>
      <c r="D4376" s="58" t="s">
        <v>35</v>
      </c>
      <c r="E4376" s="58" t="s">
        <v>286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1385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1396</v>
      </c>
      <c r="D4378" s="58" t="s">
        <v>256</v>
      </c>
      <c r="E4378" s="58" t="s">
        <v>286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1396</v>
      </c>
      <c r="D4379" s="60" t="s">
        <v>256</v>
      </c>
      <c r="E4379" s="60" t="s">
        <v>286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1396</v>
      </c>
      <c r="D4380" s="58" t="s">
        <v>35</v>
      </c>
      <c r="E4380" s="58" t="s">
        <v>286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1429</v>
      </c>
      <c r="D4381" s="60" t="s">
        <v>205</v>
      </c>
      <c r="E4381" s="60" t="s">
        <v>286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256</v>
      </c>
      <c r="E4382" s="58" t="s">
        <v>286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256</v>
      </c>
      <c r="E4383" s="60" t="s">
        <v>286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1413</v>
      </c>
      <c r="D4384" s="58" t="s">
        <v>165</v>
      </c>
      <c r="E4384" s="58" t="s">
        <v>286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286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939</v>
      </c>
      <c r="D4386" s="58" t="s">
        <v>256</v>
      </c>
      <c r="E4386" s="58" t="s">
        <v>286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1385</v>
      </c>
      <c r="D4387" s="60" t="s">
        <v>256</v>
      </c>
      <c r="E4387" s="60" t="s">
        <v>286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1429</v>
      </c>
      <c r="D4388" s="58" t="s">
        <v>205</v>
      </c>
      <c r="E4388" s="58" t="s">
        <v>286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256</v>
      </c>
      <c r="E4389" s="60" t="s">
        <v>286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256</v>
      </c>
      <c r="E4390" s="58" t="s">
        <v>286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256</v>
      </c>
      <c r="E4391" s="60" t="s">
        <v>286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1429</v>
      </c>
      <c r="D4392" s="58" t="s">
        <v>256</v>
      </c>
      <c r="E4392" s="58" t="s">
        <v>286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926</v>
      </c>
      <c r="D4393" s="60" t="s">
        <v>165</v>
      </c>
      <c r="E4393" s="60" t="s">
        <v>286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1380</v>
      </c>
      <c r="D4394" s="58" t="s">
        <v>256</v>
      </c>
      <c r="E4394" s="58" t="s">
        <v>286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256</v>
      </c>
      <c r="E4395" s="60" t="s">
        <v>286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256</v>
      </c>
      <c r="E4396" s="58" t="s">
        <v>286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928</v>
      </c>
      <c r="D4397" s="60" t="s">
        <v>165</v>
      </c>
      <c r="E4397" s="60" t="s">
        <v>286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256</v>
      </c>
      <c r="E4398" s="58" t="s">
        <v>286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286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928</v>
      </c>
      <c r="D4400" s="58" t="s">
        <v>35</v>
      </c>
      <c r="E4400" s="58" t="s">
        <v>286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762</v>
      </c>
      <c r="D4401" s="60" t="s">
        <v>165</v>
      </c>
      <c r="E4401" s="60" t="s">
        <v>286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286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1430</v>
      </c>
      <c r="D4403" s="60" t="s">
        <v>256</v>
      </c>
      <c r="E4403" s="60" t="s">
        <v>286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1385</v>
      </c>
      <c r="D4404" s="58" t="s">
        <v>165</v>
      </c>
      <c r="E4404" s="58" t="s">
        <v>286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1066</v>
      </c>
      <c r="D4405" s="60" t="s">
        <v>165</v>
      </c>
      <c r="E4405" s="60" t="s">
        <v>286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1066</v>
      </c>
      <c r="D4406" s="58" t="s">
        <v>256</v>
      </c>
      <c r="E4406" s="58" t="s">
        <v>286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1385</v>
      </c>
      <c r="D4407" s="60" t="s">
        <v>166</v>
      </c>
      <c r="E4407" s="60" t="s">
        <v>286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946</v>
      </c>
      <c r="D4408" s="58" t="s">
        <v>35</v>
      </c>
      <c r="E4408" s="58" t="s">
        <v>286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256</v>
      </c>
      <c r="E4409" s="60" t="s">
        <v>286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286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1385</v>
      </c>
      <c r="D4411" s="60" t="s">
        <v>256</v>
      </c>
      <c r="E4411" s="60" t="s">
        <v>286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256</v>
      </c>
      <c r="E4412" s="58" t="s">
        <v>286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946</v>
      </c>
      <c r="D4413" s="60" t="s">
        <v>35</v>
      </c>
      <c r="E4413" s="60" t="s">
        <v>286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256</v>
      </c>
      <c r="E4414" s="58" t="s">
        <v>286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1383</v>
      </c>
      <c r="D4415" s="60" t="s">
        <v>35</v>
      </c>
      <c r="E4415" s="60" t="s">
        <v>286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1380</v>
      </c>
      <c r="D4416" s="58" t="s">
        <v>256</v>
      </c>
      <c r="E4416" s="58" t="s">
        <v>286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1431</v>
      </c>
      <c r="D4417" s="60" t="s">
        <v>256</v>
      </c>
      <c r="E4417" s="60" t="s">
        <v>286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1385</v>
      </c>
      <c r="D4418" s="58" t="s">
        <v>256</v>
      </c>
      <c r="E4418" s="58" t="s">
        <v>286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1066</v>
      </c>
      <c r="D4419" s="60" t="s">
        <v>256</v>
      </c>
      <c r="E4419" s="60" t="s">
        <v>286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1432</v>
      </c>
      <c r="D4420" s="58" t="s">
        <v>256</v>
      </c>
      <c r="E4420" s="58" t="s">
        <v>286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1383</v>
      </c>
      <c r="D4421" s="60" t="s">
        <v>166</v>
      </c>
      <c r="E4421" s="60" t="s">
        <v>286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928</v>
      </c>
      <c r="D4422" s="58" t="s">
        <v>35</v>
      </c>
      <c r="E4422" s="58" t="s">
        <v>286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286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358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1383</v>
      </c>
      <c r="D4425" s="60" t="s">
        <v>165</v>
      </c>
      <c r="E4425" s="60" t="s">
        <v>286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286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1497</v>
      </c>
      <c r="D4427" s="60" t="s">
        <v>166</v>
      </c>
      <c r="E4427" s="60" t="s">
        <v>286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1385</v>
      </c>
      <c r="D4428" s="58" t="s">
        <v>266</v>
      </c>
      <c r="E4428" s="58" t="s">
        <v>283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929</v>
      </c>
      <c r="D4429" s="60" t="s">
        <v>256</v>
      </c>
      <c r="E4429" s="60" t="s">
        <v>286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342</v>
      </c>
      <c r="D4430" s="58" t="s">
        <v>256</v>
      </c>
      <c r="E4430" s="58" t="s">
        <v>286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286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286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286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286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1383</v>
      </c>
      <c r="D4435" s="60" t="s">
        <v>256</v>
      </c>
      <c r="E4435" s="60" t="s">
        <v>286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256</v>
      </c>
      <c r="E4436" s="58" t="s">
        <v>286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286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946</v>
      </c>
      <c r="D4438" s="58" t="s">
        <v>35</v>
      </c>
      <c r="E4438" s="58" t="s">
        <v>286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946</v>
      </c>
      <c r="D4439" s="60" t="s">
        <v>35</v>
      </c>
      <c r="E4439" s="60" t="s">
        <v>286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256</v>
      </c>
      <c r="E4440" s="58" t="s">
        <v>286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812</v>
      </c>
      <c r="D4441" s="60" t="s">
        <v>165</v>
      </c>
      <c r="E4441" s="60" t="s">
        <v>286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256</v>
      </c>
      <c r="E4442" s="58" t="s">
        <v>286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256</v>
      </c>
      <c r="E4443" s="60" t="s">
        <v>286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286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939</v>
      </c>
      <c r="D4445" s="60" t="s">
        <v>256</v>
      </c>
      <c r="E4445" s="60" t="s">
        <v>286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939</v>
      </c>
      <c r="D4446" s="58" t="s">
        <v>35</v>
      </c>
      <c r="E4446" s="58" t="s">
        <v>286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256</v>
      </c>
      <c r="E4447" s="60" t="s">
        <v>286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1066</v>
      </c>
      <c r="D4448" s="58" t="s">
        <v>256</v>
      </c>
      <c r="E4448" s="58" t="s">
        <v>286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812</v>
      </c>
      <c r="D4449" s="60" t="s">
        <v>256</v>
      </c>
      <c r="E4449" s="60" t="s">
        <v>286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256</v>
      </c>
      <c r="E4450" s="58" t="s">
        <v>286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1040</v>
      </c>
      <c r="D4451" s="60" t="s">
        <v>256</v>
      </c>
      <c r="E4451" s="60" t="s">
        <v>286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1040</v>
      </c>
      <c r="D4452" s="58" t="s">
        <v>165</v>
      </c>
      <c r="E4452" s="58" t="s">
        <v>286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1383</v>
      </c>
      <c r="D4453" s="60" t="s">
        <v>35</v>
      </c>
      <c r="E4453" s="60" t="s">
        <v>286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812</v>
      </c>
      <c r="D4454" s="58" t="s">
        <v>256</v>
      </c>
      <c r="E4454" s="58" t="s">
        <v>286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928</v>
      </c>
      <c r="D4455" s="60" t="s">
        <v>35</v>
      </c>
      <c r="E4455" s="60" t="s">
        <v>286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1250</v>
      </c>
      <c r="D4456" s="58" t="s">
        <v>165</v>
      </c>
      <c r="E4456" s="58" t="s">
        <v>286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286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303</v>
      </c>
      <c r="D4458" s="58" t="s">
        <v>256</v>
      </c>
      <c r="E4458" s="58" t="s">
        <v>286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1123</v>
      </c>
      <c r="D4459" s="60" t="s">
        <v>256</v>
      </c>
      <c r="E4459" s="60" t="s">
        <v>286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929</v>
      </c>
      <c r="D4460" s="58" t="s">
        <v>256</v>
      </c>
      <c r="E4460" s="58" t="s">
        <v>286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358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358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286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929</v>
      </c>
      <c r="D4464" s="58" t="s">
        <v>165</v>
      </c>
      <c r="E4464" s="58" t="s">
        <v>286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1433</v>
      </c>
      <c r="D4465" s="60" t="s">
        <v>32</v>
      </c>
      <c r="E4465" s="60" t="s">
        <v>286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928</v>
      </c>
      <c r="D4466" s="58" t="s">
        <v>32</v>
      </c>
      <c r="E4466" s="58" t="s">
        <v>286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945</v>
      </c>
      <c r="D4467" s="60" t="s">
        <v>151</v>
      </c>
      <c r="E4467" s="60" t="s">
        <v>358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1385</v>
      </c>
      <c r="D4468" s="58" t="s">
        <v>165</v>
      </c>
      <c r="E4468" s="58" t="s">
        <v>286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929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1383</v>
      </c>
      <c r="D4470" s="58" t="s">
        <v>151</v>
      </c>
      <c r="E4470" s="58" t="s">
        <v>358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256</v>
      </c>
      <c r="E4471" s="60" t="s">
        <v>286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286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286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928</v>
      </c>
      <c r="D4474" s="58" t="s">
        <v>35</v>
      </c>
      <c r="E4474" s="58" t="s">
        <v>286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1383</v>
      </c>
      <c r="D4475" s="60" t="s">
        <v>35</v>
      </c>
      <c r="E4475" s="60" t="s">
        <v>286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1385</v>
      </c>
      <c r="D4476" s="58" t="s">
        <v>165</v>
      </c>
      <c r="E4476" s="58" t="s">
        <v>286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1385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929</v>
      </c>
      <c r="D4478" s="58" t="s">
        <v>266</v>
      </c>
      <c r="E4478" s="58" t="s">
        <v>283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1136</v>
      </c>
      <c r="D4479" s="60" t="s">
        <v>165</v>
      </c>
      <c r="E4479" s="60" t="s">
        <v>286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286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1383</v>
      </c>
      <c r="D4481" s="60" t="s">
        <v>35</v>
      </c>
      <c r="E4481" s="60" t="s">
        <v>286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1498</v>
      </c>
      <c r="D4482" s="58" t="s">
        <v>165</v>
      </c>
      <c r="E4482" s="58" t="s">
        <v>286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1383</v>
      </c>
      <c r="D4483" s="60" t="s">
        <v>35</v>
      </c>
      <c r="E4483" s="60" t="s">
        <v>286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1385</v>
      </c>
      <c r="D4484" s="58" t="s">
        <v>256</v>
      </c>
      <c r="E4484" s="58" t="s">
        <v>286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1385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256</v>
      </c>
      <c r="E4486" s="69" t="s">
        <v>286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1364</v>
      </c>
      <c r="D4487" s="3" t="s">
        <v>165</v>
      </c>
      <c r="E4487" s="3" t="s">
        <v>286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1385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286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1385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1385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1383</v>
      </c>
      <c r="D4492" s="3" t="s">
        <v>165</v>
      </c>
      <c r="E4492" s="3" t="s">
        <v>286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1491</v>
      </c>
      <c r="D4493" s="3" t="s">
        <v>35</v>
      </c>
      <c r="E4493" s="3" t="s">
        <v>286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1491</v>
      </c>
      <c r="D4494" s="3" t="s">
        <v>35</v>
      </c>
      <c r="E4494" s="3" t="s">
        <v>286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1385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1385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1492</v>
      </c>
      <c r="D4497" s="3" t="s">
        <v>35</v>
      </c>
      <c r="E4497" s="3" t="s">
        <v>286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286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1385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1492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1385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926</v>
      </c>
      <c r="D4504" s="3" t="s">
        <v>35</v>
      </c>
      <c r="E4504" s="3" t="s">
        <v>286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1329</v>
      </c>
      <c r="D4505" s="3" t="s">
        <v>35</v>
      </c>
      <c r="E4505" s="3" t="s">
        <v>286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929</v>
      </c>
      <c r="D4506" s="3" t="s">
        <v>35</v>
      </c>
      <c r="E4506" s="3" t="s">
        <v>286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286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1385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926</v>
      </c>
      <c r="D4509" s="3" t="s">
        <v>35</v>
      </c>
      <c r="E4509" s="3" t="s">
        <v>286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286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1385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1383</v>
      </c>
      <c r="D4513" s="3" t="s">
        <v>35</v>
      </c>
      <c r="E4513" s="3" t="s">
        <v>286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1385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286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1239</v>
      </c>
      <c r="D4516" s="3" t="s">
        <v>151</v>
      </c>
      <c r="E4516" s="3" t="s">
        <v>286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1385</v>
      </c>
      <c r="D4517" s="3" t="s">
        <v>151</v>
      </c>
      <c r="E4517" s="3" t="s">
        <v>286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1385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1385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1272</v>
      </c>
      <c r="D4520" s="3" t="s">
        <v>35</v>
      </c>
      <c r="E4520" s="3" t="s">
        <v>286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1385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1385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1385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1385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1272</v>
      </c>
      <c r="D4525" s="3" t="s">
        <v>254</v>
      </c>
      <c r="E4525" s="3" t="s">
        <v>286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1379</v>
      </c>
      <c r="D4526" s="3" t="s">
        <v>256</v>
      </c>
      <c r="E4526" s="3" t="s">
        <v>286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1380</v>
      </c>
      <c r="D4527" s="3" t="s">
        <v>254</v>
      </c>
      <c r="E4527" s="3" t="s">
        <v>286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1385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286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286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1040</v>
      </c>
      <c r="D4531" s="3" t="s">
        <v>254</v>
      </c>
      <c r="E4531" s="3" t="s">
        <v>286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1251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1385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1381</v>
      </c>
      <c r="D4534" s="3" t="s">
        <v>256</v>
      </c>
      <c r="E4534" s="3" t="s">
        <v>286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286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927</v>
      </c>
      <c r="D4536" s="3" t="s">
        <v>205</v>
      </c>
      <c r="E4536" s="3" t="s">
        <v>286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1382</v>
      </c>
      <c r="D4537" s="3" t="s">
        <v>256</v>
      </c>
      <c r="E4537" s="3" t="s">
        <v>286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1259</v>
      </c>
      <c r="D4538" s="3" t="s">
        <v>32</v>
      </c>
      <c r="E4538" s="3" t="s">
        <v>286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1250</v>
      </c>
      <c r="D4539" s="3" t="s">
        <v>205</v>
      </c>
      <c r="E4539" s="3" t="s">
        <v>286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1250</v>
      </c>
      <c r="D4540" s="3" t="s">
        <v>266</v>
      </c>
      <c r="E4540" s="3" t="s">
        <v>283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256</v>
      </c>
      <c r="E4541" s="3" t="s">
        <v>286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1382</v>
      </c>
      <c r="D4542" s="3" t="s">
        <v>256</v>
      </c>
      <c r="E4542" s="3" t="s">
        <v>286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1385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256</v>
      </c>
      <c r="E4544" s="3" t="s">
        <v>286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1324</v>
      </c>
      <c r="D4545" s="3" t="s">
        <v>32</v>
      </c>
      <c r="E4545" s="3" t="s">
        <v>286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1315</v>
      </c>
      <c r="D4546" s="3" t="s">
        <v>32</v>
      </c>
      <c r="E4546" s="3" t="s">
        <v>286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1381</v>
      </c>
      <c r="D4547" s="3" t="s">
        <v>256</v>
      </c>
      <c r="E4547" s="3" t="s">
        <v>286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1385</v>
      </c>
      <c r="D4548" s="3" t="s">
        <v>165</v>
      </c>
      <c r="E4548" s="3" t="s">
        <v>286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929</v>
      </c>
      <c r="D4549" s="3" t="s">
        <v>256</v>
      </c>
      <c r="E4549" s="3" t="s">
        <v>286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256</v>
      </c>
      <c r="E4550" s="3" t="s">
        <v>286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1383</v>
      </c>
      <c r="D4552" s="3" t="s">
        <v>256</v>
      </c>
      <c r="E4552" s="3" t="s">
        <v>286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1342</v>
      </c>
      <c r="D4553" s="3" t="s">
        <v>205</v>
      </c>
      <c r="E4553" s="3" t="s">
        <v>286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1385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946</v>
      </c>
      <c r="D4555" s="3" t="s">
        <v>32</v>
      </c>
      <c r="E4555" s="3" t="s">
        <v>286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946</v>
      </c>
      <c r="D4556" s="3" t="s">
        <v>256</v>
      </c>
      <c r="E4556" s="3" t="s">
        <v>286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256</v>
      </c>
      <c r="E4557" s="3" t="s">
        <v>286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256</v>
      </c>
      <c r="E4558" s="3" t="s">
        <v>286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927</v>
      </c>
      <c r="D4559" s="3" t="s">
        <v>165</v>
      </c>
      <c r="E4559" s="3" t="s">
        <v>286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1040</v>
      </c>
      <c r="D4560" s="3" t="s">
        <v>256</v>
      </c>
      <c r="E4560" s="3" t="s">
        <v>286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1040</v>
      </c>
      <c r="D4561" s="3" t="s">
        <v>266</v>
      </c>
      <c r="E4561" s="3" t="s">
        <v>283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1381</v>
      </c>
      <c r="D4562" s="3" t="s">
        <v>256</v>
      </c>
      <c r="E4562" s="3" t="s">
        <v>286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256</v>
      </c>
      <c r="E4563" s="3" t="s">
        <v>286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256</v>
      </c>
      <c r="E4564" s="3" t="s">
        <v>286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1385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303</v>
      </c>
      <c r="D4566" s="3" t="s">
        <v>256</v>
      </c>
      <c r="E4566" s="3" t="s">
        <v>286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1381</v>
      </c>
      <c r="D4567" s="3" t="s">
        <v>256</v>
      </c>
      <c r="E4567" s="3" t="s">
        <v>286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286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266</v>
      </c>
      <c r="E4569" s="3" t="s">
        <v>283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1384</v>
      </c>
      <c r="D4570" s="3" t="s">
        <v>256</v>
      </c>
      <c r="E4570" s="3" t="s">
        <v>286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1384</v>
      </c>
      <c r="D4571" s="3" t="s">
        <v>32</v>
      </c>
      <c r="E4571" s="3" t="s">
        <v>286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256</v>
      </c>
      <c r="E4572" s="3" t="s">
        <v>286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1342</v>
      </c>
      <c r="D4573" s="3" t="s">
        <v>165</v>
      </c>
      <c r="E4573" s="3" t="s">
        <v>286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1342</v>
      </c>
      <c r="D4574" s="3" t="s">
        <v>266</v>
      </c>
      <c r="E4574" s="3" t="s">
        <v>283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1259</v>
      </c>
      <c r="D4575" s="3" t="s">
        <v>256</v>
      </c>
      <c r="E4575" s="3" t="s">
        <v>286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256</v>
      </c>
      <c r="E4576" s="3" t="s">
        <v>286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256</v>
      </c>
      <c r="E4577" s="3" t="s">
        <v>286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286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1040</v>
      </c>
      <c r="D4579" s="3" t="s">
        <v>165</v>
      </c>
      <c r="E4579" s="3" t="s">
        <v>286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1385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256</v>
      </c>
      <c r="E4581" s="3" t="s">
        <v>286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1385</v>
      </c>
      <c r="D4582" s="3" t="s">
        <v>256</v>
      </c>
      <c r="E4582" s="3" t="s">
        <v>286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256</v>
      </c>
      <c r="E4583" s="3" t="s">
        <v>286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256</v>
      </c>
      <c r="E4584" s="3" t="s">
        <v>286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1396</v>
      </c>
      <c r="D4585" s="3" t="s">
        <v>165</v>
      </c>
      <c r="E4585" s="3" t="s">
        <v>286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1396</v>
      </c>
      <c r="D4586" s="3" t="s">
        <v>205</v>
      </c>
      <c r="E4586" s="3" t="s">
        <v>286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1352</v>
      </c>
      <c r="D4587" s="3" t="s">
        <v>256</v>
      </c>
      <c r="E4587" s="3" t="s">
        <v>286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1352</v>
      </c>
      <c r="D4588" s="3" t="s">
        <v>256</v>
      </c>
      <c r="E4588" s="3" t="s">
        <v>286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286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1396</v>
      </c>
      <c r="D4590" s="3" t="s">
        <v>166</v>
      </c>
      <c r="E4590" s="3" t="s">
        <v>286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939</v>
      </c>
      <c r="D4591" s="3" t="s">
        <v>256</v>
      </c>
      <c r="E4591" s="3" t="s">
        <v>286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939</v>
      </c>
      <c r="D4592" s="3" t="s">
        <v>256</v>
      </c>
      <c r="E4592" s="3" t="s">
        <v>286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286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1385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1385</v>
      </c>
      <c r="D4595" s="3" t="s">
        <v>266</v>
      </c>
      <c r="E4595" s="3" t="s">
        <v>283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256</v>
      </c>
      <c r="E4596" s="3" t="s">
        <v>286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1385</v>
      </c>
      <c r="D4597" s="3" t="s">
        <v>266</v>
      </c>
      <c r="E4597" s="3" t="s">
        <v>283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1383</v>
      </c>
      <c r="D4598" s="3" t="s">
        <v>165</v>
      </c>
      <c r="E4598" s="3" t="s">
        <v>286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1239</v>
      </c>
      <c r="D4599" s="3" t="s">
        <v>256</v>
      </c>
      <c r="E4599" s="3" t="s">
        <v>286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1230</v>
      </c>
      <c r="D4600" s="3" t="s">
        <v>256</v>
      </c>
      <c r="E4600" s="3" t="s">
        <v>286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256</v>
      </c>
      <c r="E4601" s="3" t="s">
        <v>286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1232</v>
      </c>
      <c r="D4602" s="3" t="s">
        <v>256</v>
      </c>
      <c r="E4602" s="3" t="s">
        <v>286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1383</v>
      </c>
      <c r="D4603" s="3" t="s">
        <v>166</v>
      </c>
      <c r="E4603" s="3" t="s">
        <v>286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342</v>
      </c>
      <c r="D4604" s="3" t="s">
        <v>256</v>
      </c>
      <c r="E4604" s="3" t="s">
        <v>286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342</v>
      </c>
      <c r="D4605" s="3" t="s">
        <v>256</v>
      </c>
      <c r="E4605" s="3" t="s">
        <v>286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1383</v>
      </c>
      <c r="D4606" s="3" t="s">
        <v>256</v>
      </c>
      <c r="E4606" s="3" t="s">
        <v>286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1385</v>
      </c>
      <c r="D4607" s="3" t="s">
        <v>266</v>
      </c>
      <c r="E4607" s="3" t="s">
        <v>283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286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939</v>
      </c>
      <c r="D4609" s="3" t="s">
        <v>165</v>
      </c>
      <c r="E4609" s="3" t="s">
        <v>286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286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939</v>
      </c>
      <c r="D4611" s="3" t="s">
        <v>256</v>
      </c>
      <c r="E4611" s="3" t="s">
        <v>286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256</v>
      </c>
      <c r="E4612" s="3" t="s">
        <v>286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303</v>
      </c>
      <c r="D4613" s="3" t="s">
        <v>256</v>
      </c>
      <c r="E4613" s="3" t="s">
        <v>286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256</v>
      </c>
      <c r="E4614" s="3" t="s">
        <v>286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256</v>
      </c>
      <c r="E4615" s="3" t="s">
        <v>286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1380</v>
      </c>
      <c r="D4616" s="3" t="s">
        <v>256</v>
      </c>
      <c r="E4616" s="3" t="s">
        <v>286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1380</v>
      </c>
      <c r="D4617" s="3" t="s">
        <v>32</v>
      </c>
      <c r="E4617" s="3" t="s">
        <v>286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1026</v>
      </c>
      <c r="D4618" s="3" t="s">
        <v>165</v>
      </c>
      <c r="E4618" s="3" t="s">
        <v>286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1386</v>
      </c>
      <c r="D4619" s="3" t="s">
        <v>32</v>
      </c>
      <c r="E4619" s="3" t="s">
        <v>286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256</v>
      </c>
      <c r="E4620" s="3" t="s">
        <v>286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1385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342</v>
      </c>
      <c r="D4622" s="3" t="s">
        <v>256</v>
      </c>
      <c r="E4622" s="3" t="s">
        <v>286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256</v>
      </c>
      <c r="E4623" s="3" t="s">
        <v>286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1380</v>
      </c>
      <c r="D4624" s="3" t="s">
        <v>256</v>
      </c>
      <c r="E4624" s="3" t="s">
        <v>286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1384</v>
      </c>
      <c r="D4625" s="3" t="s">
        <v>256</v>
      </c>
      <c r="E4625" s="3" t="s">
        <v>286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1385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1385</v>
      </c>
      <c r="D4627" s="3" t="s">
        <v>266</v>
      </c>
      <c r="E4627" s="3" t="s">
        <v>283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342</v>
      </c>
      <c r="D4628" s="3" t="s">
        <v>256</v>
      </c>
      <c r="E4628" s="3" t="s">
        <v>286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286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1259</v>
      </c>
      <c r="D4630" s="3" t="s">
        <v>256</v>
      </c>
      <c r="E4630" s="3" t="s">
        <v>286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256</v>
      </c>
      <c r="E4631" s="3" t="s">
        <v>286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1026</v>
      </c>
      <c r="D4632" s="3" t="s">
        <v>256</v>
      </c>
      <c r="E4632" s="3" t="s">
        <v>286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1387</v>
      </c>
      <c r="D4633" s="3" t="s">
        <v>256</v>
      </c>
      <c r="E4633" s="3" t="s">
        <v>286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926</v>
      </c>
      <c r="D4634" s="3" t="s">
        <v>205</v>
      </c>
      <c r="E4634" s="3" t="s">
        <v>286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1385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1383</v>
      </c>
      <c r="D4636" s="3" t="s">
        <v>32</v>
      </c>
      <c r="E4636" s="3" t="s">
        <v>286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1383</v>
      </c>
      <c r="D4637" s="3" t="s">
        <v>151</v>
      </c>
      <c r="E4637" s="3" t="s">
        <v>358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939</v>
      </c>
      <c r="D4638" s="3" t="s">
        <v>256</v>
      </c>
      <c r="E4638" s="3" t="s">
        <v>286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256</v>
      </c>
      <c r="E4639" s="3" t="s">
        <v>286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1026</v>
      </c>
      <c r="D4640" s="3" t="s">
        <v>256</v>
      </c>
      <c r="E4640" s="3" t="s">
        <v>286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303</v>
      </c>
      <c r="D4641" s="3" t="s">
        <v>256</v>
      </c>
      <c r="E4641" s="3" t="s">
        <v>286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303</v>
      </c>
      <c r="D4642" s="3" t="s">
        <v>32</v>
      </c>
      <c r="E4642" s="3" t="s">
        <v>286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1385</v>
      </c>
      <c r="D4643" s="3" t="s">
        <v>266</v>
      </c>
      <c r="E4643" s="3" t="s">
        <v>283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1383</v>
      </c>
      <c r="D4644" s="3" t="s">
        <v>35</v>
      </c>
      <c r="E4644" s="3" t="s">
        <v>286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1388</v>
      </c>
      <c r="D4645" s="3" t="s">
        <v>256</v>
      </c>
      <c r="E4645" s="3" t="s">
        <v>286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1315</v>
      </c>
      <c r="D4646" s="3" t="s">
        <v>256</v>
      </c>
      <c r="E4646" s="3" t="s">
        <v>286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1315</v>
      </c>
      <c r="D4647" s="3" t="s">
        <v>205</v>
      </c>
      <c r="E4647" s="3" t="s">
        <v>286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286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946</v>
      </c>
      <c r="D4649" s="3" t="s">
        <v>166</v>
      </c>
      <c r="E4649" s="3" t="s">
        <v>286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1385</v>
      </c>
      <c r="D4650" s="3" t="s">
        <v>266</v>
      </c>
      <c r="E4650" s="3" t="s">
        <v>283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256</v>
      </c>
      <c r="E4651" s="3" t="s">
        <v>286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1385</v>
      </c>
      <c r="D4652" s="3" t="s">
        <v>256</v>
      </c>
      <c r="E4652" s="3" t="s">
        <v>286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256</v>
      </c>
      <c r="E4653" s="3" t="s">
        <v>286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1097</v>
      </c>
      <c r="D4654" s="3" t="s">
        <v>32</v>
      </c>
      <c r="E4654" s="3" t="s">
        <v>286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1385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1381</v>
      </c>
      <c r="D4656" s="3" t="s">
        <v>256</v>
      </c>
      <c r="E4656" s="3" t="s">
        <v>286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1352</v>
      </c>
      <c r="D4657" s="3" t="s">
        <v>256</v>
      </c>
      <c r="E4657" s="3" t="s">
        <v>286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1254</v>
      </c>
      <c r="D4658" s="3" t="s">
        <v>35</v>
      </c>
      <c r="E4658" s="3" t="s">
        <v>286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1385</v>
      </c>
      <c r="D4659" s="3" t="s">
        <v>266</v>
      </c>
      <c r="E4659" s="3" t="s">
        <v>283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1380</v>
      </c>
      <c r="D4660" s="3" t="s">
        <v>256</v>
      </c>
      <c r="E4660" s="3" t="s">
        <v>286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256</v>
      </c>
      <c r="E4661" s="3" t="s">
        <v>286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286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286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1383</v>
      </c>
      <c r="D4664" s="3" t="s">
        <v>256</v>
      </c>
      <c r="E4664" s="3" t="s">
        <v>286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256</v>
      </c>
      <c r="E4665" s="3" t="s">
        <v>286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1290</v>
      </c>
      <c r="D4666" s="3" t="s">
        <v>256</v>
      </c>
      <c r="E4666" s="3" t="s">
        <v>286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1290</v>
      </c>
      <c r="D4667" s="3" t="s">
        <v>256</v>
      </c>
      <c r="E4667" s="3" t="s">
        <v>286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1381</v>
      </c>
      <c r="D4668" s="3" t="s">
        <v>256</v>
      </c>
      <c r="E4668" s="3" t="s">
        <v>286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266</v>
      </c>
      <c r="E4669" s="3" t="s">
        <v>283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1385</v>
      </c>
      <c r="D4670" s="3" t="s">
        <v>256</v>
      </c>
      <c r="E4670" s="3" t="s">
        <v>286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1306</v>
      </c>
      <c r="D4671" s="3" t="s">
        <v>256</v>
      </c>
      <c r="E4671" s="3" t="s">
        <v>286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1385</v>
      </c>
      <c r="D4672" s="3" t="s">
        <v>166</v>
      </c>
      <c r="E4672" s="3" t="s">
        <v>286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1383</v>
      </c>
      <c r="D4673" s="3" t="s">
        <v>256</v>
      </c>
      <c r="E4673" s="3" t="s">
        <v>286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1383</v>
      </c>
      <c r="D4674" s="3" t="s">
        <v>151</v>
      </c>
      <c r="E4674" s="3" t="s">
        <v>358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1383</v>
      </c>
      <c r="D4675" s="3" t="s">
        <v>256</v>
      </c>
      <c r="E4675" s="3" t="s">
        <v>286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256</v>
      </c>
      <c r="E4676" s="3" t="s">
        <v>286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1381</v>
      </c>
      <c r="D4677" s="3" t="s">
        <v>256</v>
      </c>
      <c r="E4677" s="3" t="s">
        <v>286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256</v>
      </c>
      <c r="E4678" s="3" t="s">
        <v>286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1383</v>
      </c>
      <c r="D4679" s="3" t="s">
        <v>256</v>
      </c>
      <c r="E4679" s="3" t="s">
        <v>286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1385</v>
      </c>
      <c r="D4680" s="3" t="s">
        <v>266</v>
      </c>
      <c r="E4680" s="3" t="s">
        <v>283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1383</v>
      </c>
      <c r="D4681" s="3" t="s">
        <v>166</v>
      </c>
      <c r="E4681" s="3" t="s">
        <v>286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1385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286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286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303</v>
      </c>
      <c r="D4685" s="3" t="s">
        <v>256</v>
      </c>
      <c r="E4685" s="3" t="s">
        <v>286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286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286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1383</v>
      </c>
      <c r="D4688" s="3" t="s">
        <v>256</v>
      </c>
      <c r="E4688" s="3" t="s">
        <v>286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1387</v>
      </c>
      <c r="D4689" s="3" t="s">
        <v>256</v>
      </c>
      <c r="E4689" s="3" t="s">
        <v>286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256</v>
      </c>
      <c r="E4690" s="3" t="s">
        <v>286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256</v>
      </c>
      <c r="E4691" s="3" t="s">
        <v>286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256</v>
      </c>
      <c r="E4692" s="3" t="s">
        <v>286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928</v>
      </c>
      <c r="D4693" s="3" t="s">
        <v>256</v>
      </c>
      <c r="E4693" s="3" t="s">
        <v>286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256</v>
      </c>
      <c r="E4694" s="3" t="s">
        <v>286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342</v>
      </c>
      <c r="D4695" s="3" t="s">
        <v>256</v>
      </c>
      <c r="E4695" s="3" t="s">
        <v>286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342</v>
      </c>
      <c r="D4696" s="3" t="s">
        <v>256</v>
      </c>
      <c r="E4696" s="3" t="s">
        <v>286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1385</v>
      </c>
      <c r="D4697" s="3" t="s">
        <v>266</v>
      </c>
      <c r="E4697" s="3" t="s">
        <v>283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1383</v>
      </c>
      <c r="D4698" s="3" t="s">
        <v>256</v>
      </c>
      <c r="E4698" s="3" t="s">
        <v>286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1250</v>
      </c>
      <c r="D4699" s="3" t="s">
        <v>256</v>
      </c>
      <c r="E4699" s="3" t="s">
        <v>286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1320</v>
      </c>
      <c r="D4700" s="3" t="s">
        <v>32</v>
      </c>
      <c r="E4700" s="3" t="s">
        <v>286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286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1385</v>
      </c>
      <c r="D4702" s="3" t="s">
        <v>266</v>
      </c>
      <c r="E4702" s="3" t="s">
        <v>283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1380</v>
      </c>
      <c r="D4703" s="3" t="s">
        <v>32</v>
      </c>
      <c r="E4703" s="3" t="s">
        <v>286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939</v>
      </c>
      <c r="D4704" s="3" t="s">
        <v>165</v>
      </c>
      <c r="E4704" s="3" t="s">
        <v>286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926</v>
      </c>
      <c r="D4705" s="3" t="s">
        <v>35</v>
      </c>
      <c r="E4705" s="3" t="s">
        <v>286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286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256</v>
      </c>
      <c r="E4707" s="3" t="s">
        <v>286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256</v>
      </c>
      <c r="E4709" s="3" t="s">
        <v>286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1385</v>
      </c>
      <c r="D4710" s="3" t="s">
        <v>266</v>
      </c>
      <c r="E4710" s="3" t="s">
        <v>283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1250</v>
      </c>
      <c r="D4711" s="3" t="s">
        <v>256</v>
      </c>
      <c r="E4711" s="3" t="s">
        <v>286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1250</v>
      </c>
      <c r="D4712" s="3" t="s">
        <v>205</v>
      </c>
      <c r="E4712" s="3" t="s">
        <v>286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1239</v>
      </c>
      <c r="D4713" s="3" t="s">
        <v>256</v>
      </c>
      <c r="E4713" s="3" t="s">
        <v>286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1386</v>
      </c>
      <c r="D4714" s="3" t="s">
        <v>165</v>
      </c>
      <c r="E4714" s="3" t="s">
        <v>286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342</v>
      </c>
      <c r="D4715" s="3" t="s">
        <v>256</v>
      </c>
      <c r="E4715" s="3" t="s">
        <v>286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342</v>
      </c>
      <c r="D4716" s="3" t="s">
        <v>256</v>
      </c>
      <c r="E4716" s="3" t="s">
        <v>286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1385</v>
      </c>
      <c r="D4718" s="3" t="s">
        <v>266</v>
      </c>
      <c r="E4718" s="3" t="s">
        <v>283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256</v>
      </c>
      <c r="E4719" s="3" t="s">
        <v>286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1385</v>
      </c>
      <c r="D4720" s="3" t="s">
        <v>256</v>
      </c>
      <c r="E4720" s="3" t="s">
        <v>286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286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1380</v>
      </c>
      <c r="D4722" s="3" t="s">
        <v>256</v>
      </c>
      <c r="E4722" s="3" t="s">
        <v>286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1386</v>
      </c>
      <c r="D4723" s="3" t="s">
        <v>32</v>
      </c>
      <c r="E4723" s="3" t="s">
        <v>286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419</v>
      </c>
      <c r="D4724" s="3" t="s">
        <v>35</v>
      </c>
      <c r="E4724" s="3" t="s">
        <v>286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1383</v>
      </c>
      <c r="D4725" s="3" t="s">
        <v>165</v>
      </c>
      <c r="E4725" s="3" t="s">
        <v>286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1385</v>
      </c>
      <c r="D4726" s="3" t="s">
        <v>256</v>
      </c>
      <c r="E4726" s="3" t="s">
        <v>286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1040</v>
      </c>
      <c r="D4727" s="3" t="s">
        <v>256</v>
      </c>
      <c r="E4727" s="3" t="s">
        <v>286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1385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256</v>
      </c>
      <c r="E4729" s="3" t="s">
        <v>286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303</v>
      </c>
      <c r="D4730" s="3" t="s">
        <v>165</v>
      </c>
      <c r="E4730" s="3" t="s">
        <v>286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1380</v>
      </c>
      <c r="D4731" s="3" t="s">
        <v>256</v>
      </c>
      <c r="E4731" s="3" t="s">
        <v>286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256</v>
      </c>
      <c r="E4732" s="3" t="s">
        <v>286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256</v>
      </c>
      <c r="E4733" s="3" t="s">
        <v>286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1383</v>
      </c>
      <c r="D4734" s="3" t="s">
        <v>32</v>
      </c>
      <c r="E4734" s="3" t="s">
        <v>286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926</v>
      </c>
      <c r="D4735" s="3" t="s">
        <v>256</v>
      </c>
      <c r="E4735" s="3" t="s">
        <v>286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926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926</v>
      </c>
      <c r="D4737" s="3" t="s">
        <v>266</v>
      </c>
      <c r="E4737" s="3" t="s">
        <v>283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286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1493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1493</v>
      </c>
      <c r="D4741" s="3" t="s">
        <v>151</v>
      </c>
      <c r="E4741" s="3" t="s">
        <v>358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1389</v>
      </c>
      <c r="D4742" s="3" t="s">
        <v>256</v>
      </c>
      <c r="E4742" s="3" t="s">
        <v>286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256</v>
      </c>
      <c r="E4743" s="3" t="s">
        <v>286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1492</v>
      </c>
      <c r="D4744" s="3" t="s">
        <v>165</v>
      </c>
      <c r="E4744" s="3" t="s">
        <v>286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256</v>
      </c>
      <c r="E4745" s="3" t="s">
        <v>286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256</v>
      </c>
      <c r="E4746" s="3" t="s">
        <v>286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256</v>
      </c>
      <c r="E4747" s="3" t="s">
        <v>286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286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286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256</v>
      </c>
      <c r="E4750" s="3" t="s">
        <v>286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286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256</v>
      </c>
      <c r="E4752" s="3" t="s">
        <v>286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1383</v>
      </c>
      <c r="D4753" s="3" t="s">
        <v>256</v>
      </c>
      <c r="E4753" s="3" t="s">
        <v>286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256</v>
      </c>
      <c r="E4754" s="3" t="s">
        <v>286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256</v>
      </c>
      <c r="E4755" s="3" t="s">
        <v>286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1387</v>
      </c>
      <c r="D4756" s="3" t="s">
        <v>165</v>
      </c>
      <c r="E4756" s="3" t="s">
        <v>286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256</v>
      </c>
      <c r="E4757" s="3" t="s">
        <v>286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286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1385</v>
      </c>
      <c r="D4759" s="3" t="s">
        <v>266</v>
      </c>
      <c r="E4759" s="3" t="s">
        <v>283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256</v>
      </c>
      <c r="E4760" s="3" t="s">
        <v>286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946</v>
      </c>
      <c r="D4761" s="3" t="s">
        <v>266</v>
      </c>
      <c r="E4761" s="3" t="s">
        <v>283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286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1383</v>
      </c>
      <c r="D4763" s="3" t="s">
        <v>256</v>
      </c>
      <c r="E4763" s="3" t="s">
        <v>286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256</v>
      </c>
      <c r="E4764" s="3" t="s">
        <v>286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1383</v>
      </c>
      <c r="D4765" s="3" t="s">
        <v>166</v>
      </c>
      <c r="E4765" s="3" t="s">
        <v>286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1329</v>
      </c>
      <c r="D4767" s="3" t="s">
        <v>256</v>
      </c>
      <c r="E4767" s="3" t="s">
        <v>286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256</v>
      </c>
      <c r="E4768" s="3" t="s">
        <v>286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1390</v>
      </c>
      <c r="D4769" s="3" t="s">
        <v>256</v>
      </c>
      <c r="E4769" s="3" t="s">
        <v>286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1385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1385</v>
      </c>
      <c r="D4771" s="3" t="s">
        <v>256</v>
      </c>
      <c r="E4771" s="3" t="s">
        <v>286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256</v>
      </c>
      <c r="E4772" s="3" t="s">
        <v>286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256</v>
      </c>
      <c r="E4773" s="3" t="s">
        <v>286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1383</v>
      </c>
      <c r="D4774" s="3" t="s">
        <v>256</v>
      </c>
      <c r="E4774" s="3" t="s">
        <v>286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946</v>
      </c>
      <c r="D4775" s="3" t="s">
        <v>256</v>
      </c>
      <c r="E4775" s="3" t="s">
        <v>286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1386</v>
      </c>
      <c r="D4776" s="3" t="s">
        <v>256</v>
      </c>
      <c r="E4776" s="3" t="s">
        <v>286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1391</v>
      </c>
      <c r="D4777" s="3" t="s">
        <v>256</v>
      </c>
      <c r="E4777" s="3" t="s">
        <v>286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927</v>
      </c>
      <c r="D4778" s="3" t="s">
        <v>32</v>
      </c>
      <c r="E4778" s="3" t="s">
        <v>286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1250</v>
      </c>
      <c r="D4779" s="3" t="s">
        <v>256</v>
      </c>
      <c r="E4779" s="3" t="s">
        <v>286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256</v>
      </c>
      <c r="E4780" s="3" t="s">
        <v>286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946</v>
      </c>
      <c r="D4781" s="3" t="s">
        <v>256</v>
      </c>
      <c r="E4781" s="3" t="s">
        <v>286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256</v>
      </c>
      <c r="E4782" s="3" t="s">
        <v>286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1381</v>
      </c>
      <c r="D4783" s="3" t="s">
        <v>256</v>
      </c>
      <c r="E4783" s="3" t="s">
        <v>286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466</v>
      </c>
      <c r="D4784" s="3" t="s">
        <v>256</v>
      </c>
      <c r="E4784" s="3" t="s">
        <v>286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946</v>
      </c>
      <c r="D4785" s="3" t="s">
        <v>256</v>
      </c>
      <c r="E4785" s="3" t="s">
        <v>286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256</v>
      </c>
      <c r="E4786" s="3" t="s">
        <v>286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1380</v>
      </c>
      <c r="D4787" s="3" t="s">
        <v>256</v>
      </c>
      <c r="E4787" s="3" t="s">
        <v>286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286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1385</v>
      </c>
      <c r="D4789" s="3" t="s">
        <v>266</v>
      </c>
      <c r="E4789" s="3" t="s">
        <v>283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1392</v>
      </c>
      <c r="D4790" s="3" t="s">
        <v>256</v>
      </c>
      <c r="E4790" s="3" t="s">
        <v>286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1392</v>
      </c>
      <c r="D4791" s="3" t="s">
        <v>165</v>
      </c>
      <c r="E4791" s="3" t="s">
        <v>286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939</v>
      </c>
      <c r="D4792" s="3" t="s">
        <v>256</v>
      </c>
      <c r="E4792" s="3" t="s">
        <v>286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1393</v>
      </c>
      <c r="D4793" s="3" t="s">
        <v>256</v>
      </c>
      <c r="E4793" s="3" t="s">
        <v>286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256</v>
      </c>
      <c r="E4794" s="3" t="s">
        <v>286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1394</v>
      </c>
      <c r="D4795" s="3" t="s">
        <v>256</v>
      </c>
      <c r="E4795" s="3" t="s">
        <v>286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256</v>
      </c>
      <c r="E4796" s="3" t="s">
        <v>286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1393</v>
      </c>
      <c r="D4797" s="3" t="s">
        <v>256</v>
      </c>
      <c r="E4797" s="3" t="s">
        <v>286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1387</v>
      </c>
      <c r="D4798" s="3" t="s">
        <v>205</v>
      </c>
      <c r="E4798" s="3" t="s">
        <v>286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256</v>
      </c>
      <c r="E4799" s="3" t="s">
        <v>286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927</v>
      </c>
      <c r="D4800" s="3" t="s">
        <v>35</v>
      </c>
      <c r="E4800" s="3" t="s">
        <v>286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946</v>
      </c>
      <c r="D4801" s="3" t="s">
        <v>256</v>
      </c>
      <c r="E4801" s="3" t="s">
        <v>286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286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266</v>
      </c>
      <c r="E4803" s="3" t="s">
        <v>283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286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286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1385</v>
      </c>
      <c r="D4806" s="3" t="s">
        <v>256</v>
      </c>
      <c r="E4806" s="3" t="s">
        <v>286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1439</v>
      </c>
      <c r="D4807" s="3" t="s">
        <v>166</v>
      </c>
      <c r="E4807" s="3" t="s">
        <v>286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1246</v>
      </c>
      <c r="D4808" s="3" t="s">
        <v>256</v>
      </c>
      <c r="E4808" s="3" t="s">
        <v>286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1391</v>
      </c>
      <c r="D4809" s="3" t="s">
        <v>256</v>
      </c>
      <c r="E4809" s="3" t="s">
        <v>286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256</v>
      </c>
      <c r="E4810" s="3" t="s">
        <v>286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1392</v>
      </c>
      <c r="D4811" s="3" t="s">
        <v>165</v>
      </c>
      <c r="E4811" s="3" t="s">
        <v>286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1385</v>
      </c>
      <c r="D4812" s="3" t="s">
        <v>256</v>
      </c>
      <c r="E4812" s="3" t="s">
        <v>286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1395</v>
      </c>
      <c r="D4813" s="3" t="s">
        <v>256</v>
      </c>
      <c r="E4813" s="3" t="s">
        <v>286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256</v>
      </c>
      <c r="E4814" s="3" t="s">
        <v>286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256</v>
      </c>
      <c r="E4815" s="3" t="s">
        <v>286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256</v>
      </c>
      <c r="E4816" s="3" t="s">
        <v>286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1385</v>
      </c>
      <c r="D4817" s="3" t="s">
        <v>205</v>
      </c>
      <c r="E4817" s="3" t="s">
        <v>286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1250</v>
      </c>
      <c r="D4818" s="3" t="s">
        <v>266</v>
      </c>
      <c r="E4818" s="3" t="s">
        <v>283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256</v>
      </c>
      <c r="E4819" s="3" t="s">
        <v>286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286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256</v>
      </c>
      <c r="E4821" s="3" t="s">
        <v>286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1396</v>
      </c>
      <c r="D4822" s="3" t="s">
        <v>256</v>
      </c>
      <c r="E4822" s="3" t="s">
        <v>286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1396</v>
      </c>
      <c r="D4823" s="3" t="s">
        <v>256</v>
      </c>
      <c r="E4823" s="3" t="s">
        <v>286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1439</v>
      </c>
      <c r="D4824" s="3" t="s">
        <v>166</v>
      </c>
      <c r="E4824" s="3" t="s">
        <v>286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256</v>
      </c>
      <c r="E4825" s="3" t="s">
        <v>286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1383</v>
      </c>
      <c r="D4826" s="3" t="s">
        <v>32</v>
      </c>
      <c r="E4826" s="3" t="s">
        <v>286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256</v>
      </c>
      <c r="E4827" s="3" t="s">
        <v>286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1385</v>
      </c>
      <c r="D4828" s="3" t="s">
        <v>266</v>
      </c>
      <c r="E4828" s="3" t="s">
        <v>283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1397</v>
      </c>
      <c r="D4829" s="3" t="s">
        <v>256</v>
      </c>
      <c r="E4829" s="3" t="s">
        <v>286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419</v>
      </c>
      <c r="D4830" s="3" t="s">
        <v>165</v>
      </c>
      <c r="E4830" s="3" t="s">
        <v>286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256</v>
      </c>
      <c r="E4831" s="3" t="s">
        <v>286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419</v>
      </c>
      <c r="D4832" s="3" t="s">
        <v>32</v>
      </c>
      <c r="E4832" s="3" t="s">
        <v>286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1439</v>
      </c>
      <c r="D4833" s="3" t="s">
        <v>166</v>
      </c>
      <c r="E4833" s="3" t="s">
        <v>286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256</v>
      </c>
      <c r="E4834" s="3" t="s">
        <v>286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256</v>
      </c>
      <c r="E4835" s="3" t="s">
        <v>286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256</v>
      </c>
      <c r="E4836" s="3" t="s">
        <v>286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1383</v>
      </c>
      <c r="D4837" s="3" t="s">
        <v>151</v>
      </c>
      <c r="E4837" s="3" t="s">
        <v>358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286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286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256</v>
      </c>
      <c r="E4840" s="3" t="s">
        <v>286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1439</v>
      </c>
      <c r="D4841" s="3" t="s">
        <v>166</v>
      </c>
      <c r="E4841" s="3" t="s">
        <v>286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256</v>
      </c>
      <c r="E4842" s="3" t="s">
        <v>286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256</v>
      </c>
      <c r="E4843" s="3" t="s">
        <v>286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926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286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342</v>
      </c>
      <c r="D4846" s="3" t="s">
        <v>256</v>
      </c>
      <c r="E4846" s="3" t="s">
        <v>286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1396</v>
      </c>
      <c r="D4847" s="3" t="s">
        <v>256</v>
      </c>
      <c r="E4847" s="3" t="s">
        <v>286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1396</v>
      </c>
      <c r="D4848" s="3" t="s">
        <v>256</v>
      </c>
      <c r="E4848" s="3" t="s">
        <v>286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256</v>
      </c>
      <c r="E4849" s="3" t="s">
        <v>286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1383</v>
      </c>
      <c r="D4850" s="3" t="s">
        <v>205</v>
      </c>
      <c r="E4850" s="3" t="s">
        <v>286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1385</v>
      </c>
      <c r="D4851" s="3" t="s">
        <v>266</v>
      </c>
      <c r="E4851" s="3" t="s">
        <v>283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286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1396</v>
      </c>
      <c r="D4853" s="3" t="s">
        <v>205</v>
      </c>
      <c r="E4853" s="3" t="s">
        <v>286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256</v>
      </c>
      <c r="E4854" s="3" t="s">
        <v>286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256</v>
      </c>
      <c r="E4855" s="3" t="s">
        <v>286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1385</v>
      </c>
      <c r="D4856" s="3" t="s">
        <v>205</v>
      </c>
      <c r="E4856" s="3" t="s">
        <v>286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1385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256</v>
      </c>
      <c r="E4858" s="3" t="s">
        <v>286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419</v>
      </c>
      <c r="D4859" s="3" t="s">
        <v>256</v>
      </c>
      <c r="E4859" s="3" t="s">
        <v>286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256</v>
      </c>
      <c r="E4860" s="3" t="s">
        <v>286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1439</v>
      </c>
      <c r="D4861" s="3" t="s">
        <v>166</v>
      </c>
      <c r="E4861" s="3" t="s">
        <v>286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1439</v>
      </c>
      <c r="D4862" s="3" t="s">
        <v>166</v>
      </c>
      <c r="E4862" s="3" t="s">
        <v>286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1383</v>
      </c>
      <c r="D4863" s="3" t="s">
        <v>35</v>
      </c>
      <c r="E4863" s="3" t="s">
        <v>286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256</v>
      </c>
      <c r="E4864" s="3" t="s">
        <v>286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256</v>
      </c>
      <c r="E4865" s="3" t="s">
        <v>286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1385</v>
      </c>
      <c r="D4866" s="3" t="s">
        <v>205</v>
      </c>
      <c r="E4866" s="3" t="s">
        <v>286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256</v>
      </c>
      <c r="E4867" s="3" t="s">
        <v>286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256</v>
      </c>
      <c r="E4868" s="3" t="s">
        <v>286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927</v>
      </c>
      <c r="D4869" s="3" t="s">
        <v>165</v>
      </c>
      <c r="E4869" s="3" t="s">
        <v>286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1383</v>
      </c>
      <c r="D4870" s="3" t="s">
        <v>256</v>
      </c>
      <c r="E4870" s="3" t="s">
        <v>286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1383</v>
      </c>
      <c r="D4871" s="3" t="s">
        <v>151</v>
      </c>
      <c r="E4871" s="3" t="s">
        <v>358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256</v>
      </c>
      <c r="E4872" s="3" t="s">
        <v>286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256</v>
      </c>
      <c r="E4873" s="3" t="s">
        <v>286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342</v>
      </c>
      <c r="D4874" s="3" t="s">
        <v>256</v>
      </c>
      <c r="E4874" s="3" t="s">
        <v>286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1385</v>
      </c>
      <c r="D4875" s="3" t="s">
        <v>205</v>
      </c>
      <c r="E4875" s="3" t="s">
        <v>286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1494</v>
      </c>
      <c r="D4876" s="3" t="s">
        <v>166</v>
      </c>
      <c r="E4876" s="3" t="s">
        <v>286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1385</v>
      </c>
      <c r="D4877" s="3" t="s">
        <v>256</v>
      </c>
      <c r="E4877" s="3" t="s">
        <v>286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1383</v>
      </c>
      <c r="D4878" s="3" t="s">
        <v>256</v>
      </c>
      <c r="E4878" s="3" t="s">
        <v>286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1329</v>
      </c>
      <c r="D4879" s="3" t="s">
        <v>256</v>
      </c>
      <c r="E4879" s="3" t="s">
        <v>286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1259</v>
      </c>
      <c r="D4880" s="3" t="s">
        <v>256</v>
      </c>
      <c r="E4880" s="3" t="s">
        <v>286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1259</v>
      </c>
      <c r="D4881" s="3" t="s">
        <v>32</v>
      </c>
      <c r="E4881" s="3" t="s">
        <v>286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928</v>
      </c>
      <c r="D4882" s="3" t="s">
        <v>35</v>
      </c>
      <c r="E4882" s="3" t="s">
        <v>286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256</v>
      </c>
      <c r="E4883" s="3" t="s">
        <v>286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256</v>
      </c>
      <c r="E4884" s="3" t="s">
        <v>286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1058</v>
      </c>
      <c r="D4885" s="3" t="s">
        <v>256</v>
      </c>
      <c r="E4885" s="3" t="s">
        <v>286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1434</v>
      </c>
      <c r="D4886" s="3" t="s">
        <v>166</v>
      </c>
      <c r="E4886" s="3" t="s">
        <v>286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1391</v>
      </c>
      <c r="D4887" s="3" t="s">
        <v>256</v>
      </c>
      <c r="E4887" s="3" t="s">
        <v>286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927</v>
      </c>
      <c r="D4888" s="3" t="s">
        <v>165</v>
      </c>
      <c r="E4888" s="3" t="s">
        <v>286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1383</v>
      </c>
      <c r="D4889" s="3" t="s">
        <v>256</v>
      </c>
      <c r="E4889" s="3" t="s">
        <v>286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946</v>
      </c>
      <c r="D4890" s="3" t="s">
        <v>151</v>
      </c>
      <c r="E4890" s="3" t="s">
        <v>358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256</v>
      </c>
      <c r="E4891" s="3" t="s">
        <v>286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286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256</v>
      </c>
      <c r="E4893" s="3" t="s">
        <v>286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1380</v>
      </c>
      <c r="D4894" s="3" t="s">
        <v>256</v>
      </c>
      <c r="E4894" s="3" t="s">
        <v>286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256</v>
      </c>
      <c r="E4895" s="3" t="s">
        <v>286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1385</v>
      </c>
      <c r="D4896" s="3" t="s">
        <v>165</v>
      </c>
      <c r="E4896" s="3" t="s">
        <v>286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1398</v>
      </c>
      <c r="D4897" s="3" t="s">
        <v>165</v>
      </c>
      <c r="E4897" s="3" t="s">
        <v>286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1398</v>
      </c>
      <c r="D4898" s="3" t="s">
        <v>32</v>
      </c>
      <c r="E4898" s="3" t="s">
        <v>286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266</v>
      </c>
      <c r="E4899" s="3" t="s">
        <v>283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286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1329</v>
      </c>
      <c r="D4901" s="3" t="s">
        <v>205</v>
      </c>
      <c r="E4901" s="3" t="s">
        <v>286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1381</v>
      </c>
      <c r="D4902" s="3" t="s">
        <v>256</v>
      </c>
      <c r="E4902" s="3" t="s">
        <v>286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1439</v>
      </c>
      <c r="D4903" s="3" t="s">
        <v>166</v>
      </c>
      <c r="E4903" s="3" t="s">
        <v>286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1383</v>
      </c>
      <c r="D4904" s="3" t="s">
        <v>256</v>
      </c>
      <c r="E4904" s="3" t="s">
        <v>286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256</v>
      </c>
      <c r="E4905" s="3" t="s">
        <v>286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256</v>
      </c>
      <c r="E4906" s="3" t="s">
        <v>286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286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927</v>
      </c>
      <c r="D4908" s="3" t="s">
        <v>256</v>
      </c>
      <c r="E4908" s="3" t="s">
        <v>286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1381</v>
      </c>
      <c r="D4909" s="3" t="s">
        <v>165</v>
      </c>
      <c r="E4909" s="3" t="s">
        <v>286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1385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1032</v>
      </c>
      <c r="D4911" s="3" t="s">
        <v>256</v>
      </c>
      <c r="E4911" s="3" t="s">
        <v>286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1380</v>
      </c>
      <c r="D4912" s="3" t="s">
        <v>256</v>
      </c>
      <c r="E4912" s="3" t="s">
        <v>286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939</v>
      </c>
      <c r="D4913" s="3" t="s">
        <v>165</v>
      </c>
      <c r="E4913" s="3" t="s">
        <v>286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256</v>
      </c>
      <c r="E4914" s="3" t="s">
        <v>286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1391</v>
      </c>
      <c r="D4915" s="3" t="s">
        <v>256</v>
      </c>
      <c r="E4915" s="3" t="s">
        <v>286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1380</v>
      </c>
      <c r="D4916" s="3" t="s">
        <v>256</v>
      </c>
      <c r="E4916" s="3" t="s">
        <v>286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1380</v>
      </c>
      <c r="D4917" s="3" t="s">
        <v>32</v>
      </c>
      <c r="E4917" s="3" t="s">
        <v>286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927</v>
      </c>
      <c r="D4918" s="3" t="s">
        <v>165</v>
      </c>
      <c r="E4918" s="3" t="s">
        <v>286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256</v>
      </c>
      <c r="E4919" s="3" t="s">
        <v>286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1381</v>
      </c>
      <c r="D4920" s="3" t="s">
        <v>256</v>
      </c>
      <c r="E4920" s="3" t="s">
        <v>286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256</v>
      </c>
      <c r="E4921" s="3" t="s">
        <v>286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286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1383</v>
      </c>
      <c r="D4923" s="3" t="s">
        <v>151</v>
      </c>
      <c r="E4923" s="3" t="s">
        <v>358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1383</v>
      </c>
      <c r="D4924" s="3" t="s">
        <v>256</v>
      </c>
      <c r="E4924" s="3" t="s">
        <v>286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1416</v>
      </c>
      <c r="D4925" s="3" t="s">
        <v>151</v>
      </c>
      <c r="E4925" s="3" t="s">
        <v>358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256</v>
      </c>
      <c r="E4926" s="3" t="s">
        <v>286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256</v>
      </c>
      <c r="E4927" s="3" t="s">
        <v>286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1383</v>
      </c>
      <c r="D4928" s="3" t="s">
        <v>256</v>
      </c>
      <c r="E4928" s="3" t="s">
        <v>286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1383</v>
      </c>
      <c r="D4929" s="3" t="s">
        <v>256</v>
      </c>
      <c r="E4929" s="3" t="s">
        <v>286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1381</v>
      </c>
      <c r="D4930" s="3" t="s">
        <v>256</v>
      </c>
      <c r="E4930" s="3" t="s">
        <v>286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256</v>
      </c>
      <c r="E4931" s="3" t="s">
        <v>286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1383</v>
      </c>
      <c r="D4932" s="3" t="s">
        <v>35</v>
      </c>
      <c r="E4932" s="3" t="s">
        <v>286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929</v>
      </c>
      <c r="D4933" s="3" t="s">
        <v>256</v>
      </c>
      <c r="E4933" s="3" t="s">
        <v>286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1032</v>
      </c>
      <c r="D4934" s="3" t="s">
        <v>256</v>
      </c>
      <c r="E4934" s="3" t="s">
        <v>286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256</v>
      </c>
      <c r="E4935" s="3" t="s">
        <v>286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927</v>
      </c>
      <c r="D4936" s="3" t="s">
        <v>256</v>
      </c>
      <c r="E4936" s="3" t="s">
        <v>286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1381</v>
      </c>
      <c r="D4937" s="3" t="s">
        <v>165</v>
      </c>
      <c r="E4937" s="3" t="s">
        <v>286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1246</v>
      </c>
      <c r="D4938" s="3" t="s">
        <v>256</v>
      </c>
      <c r="E4938" s="3" t="s">
        <v>286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1383</v>
      </c>
      <c r="D4939" s="3" t="s">
        <v>35</v>
      </c>
      <c r="E4939" s="3" t="s">
        <v>286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939</v>
      </c>
      <c r="D4940" s="3" t="s">
        <v>256</v>
      </c>
      <c r="E4940" s="3" t="s">
        <v>286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1381</v>
      </c>
      <c r="D4941" s="3" t="s">
        <v>165</v>
      </c>
      <c r="E4941" s="3" t="s">
        <v>286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1329</v>
      </c>
      <c r="D4942" s="3" t="s">
        <v>205</v>
      </c>
      <c r="E4942" s="3" t="s">
        <v>286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1385</v>
      </c>
      <c r="D4943" s="3" t="s">
        <v>266</v>
      </c>
      <c r="E4943" s="3" t="s">
        <v>283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1399</v>
      </c>
      <c r="D4944" s="3" t="s">
        <v>256</v>
      </c>
      <c r="E4944" s="3" t="s">
        <v>286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256</v>
      </c>
      <c r="E4945" s="3" t="s">
        <v>286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1381</v>
      </c>
      <c r="D4946" s="3" t="s">
        <v>256</v>
      </c>
      <c r="E4946" s="3" t="s">
        <v>286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1381</v>
      </c>
      <c r="D4947" s="3" t="s">
        <v>165</v>
      </c>
      <c r="E4947" s="3" t="s">
        <v>286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1385</v>
      </c>
      <c r="D4948" s="3" t="s">
        <v>256</v>
      </c>
      <c r="E4948" s="3" t="s">
        <v>286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286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286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1383</v>
      </c>
      <c r="D4951" s="3" t="s">
        <v>32</v>
      </c>
      <c r="E4951" s="3" t="s">
        <v>286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256</v>
      </c>
      <c r="E4952" s="3" t="s">
        <v>286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939</v>
      </c>
      <c r="D4953" s="3" t="s">
        <v>256</v>
      </c>
      <c r="E4953" s="3" t="s">
        <v>286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1383</v>
      </c>
      <c r="D4954" s="3" t="s">
        <v>151</v>
      </c>
      <c r="E4954" s="3" t="s">
        <v>358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1383</v>
      </c>
      <c r="D4955" s="3" t="s">
        <v>256</v>
      </c>
      <c r="E4955" s="3" t="s">
        <v>286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1385</v>
      </c>
      <c r="D4956" s="3" t="s">
        <v>165</v>
      </c>
      <c r="E4956" s="3" t="s">
        <v>286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929</v>
      </c>
      <c r="D4957" s="3" t="s">
        <v>256</v>
      </c>
      <c r="E4957" s="3" t="s">
        <v>286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929</v>
      </c>
      <c r="D4958" s="3" t="s">
        <v>32</v>
      </c>
      <c r="E4958" s="3" t="s">
        <v>286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286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1399</v>
      </c>
      <c r="D4960" s="3" t="s">
        <v>256</v>
      </c>
      <c r="E4960" s="3" t="s">
        <v>286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1396</v>
      </c>
      <c r="D4961" s="3" t="s">
        <v>256</v>
      </c>
      <c r="E4961" s="3" t="s">
        <v>286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1396</v>
      </c>
      <c r="D4962" s="3" t="s">
        <v>256</v>
      </c>
      <c r="E4962" s="3" t="s">
        <v>286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1396</v>
      </c>
      <c r="D4963" s="3" t="s">
        <v>35</v>
      </c>
      <c r="E4963" s="3" t="s">
        <v>286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1097</v>
      </c>
      <c r="D4964" s="3" t="s">
        <v>256</v>
      </c>
      <c r="E4964" s="3" t="s">
        <v>286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1396</v>
      </c>
      <c r="D4965" s="3" t="s">
        <v>35</v>
      </c>
      <c r="E4965" s="3" t="s">
        <v>286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1383</v>
      </c>
      <c r="D4966" s="3" t="s">
        <v>256</v>
      </c>
      <c r="E4966" s="3" t="s">
        <v>286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256</v>
      </c>
      <c r="E4967" s="3" t="s">
        <v>286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256</v>
      </c>
      <c r="E4968" s="3" t="s">
        <v>286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926</v>
      </c>
      <c r="D4969" s="3" t="s">
        <v>256</v>
      </c>
      <c r="E4969" s="3" t="s">
        <v>286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926</v>
      </c>
      <c r="D4970" s="3" t="s">
        <v>35</v>
      </c>
      <c r="E4970" s="3" t="s">
        <v>286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1029</v>
      </c>
      <c r="D4971" s="3" t="s">
        <v>256</v>
      </c>
      <c r="E4971" s="3" t="s">
        <v>286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1396</v>
      </c>
      <c r="D4972" s="3" t="s">
        <v>256</v>
      </c>
      <c r="E4972" s="3" t="s">
        <v>286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1385</v>
      </c>
      <c r="D4973" s="3" t="s">
        <v>165</v>
      </c>
      <c r="E4973" s="3" t="s">
        <v>286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1385</v>
      </c>
      <c r="D4974" s="3" t="s">
        <v>266</v>
      </c>
      <c r="E4974" s="3" t="s">
        <v>283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1383</v>
      </c>
      <c r="D4975" s="3" t="s">
        <v>256</v>
      </c>
      <c r="E4975" s="3" t="s">
        <v>286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286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1290</v>
      </c>
      <c r="D4977" s="3" t="s">
        <v>256</v>
      </c>
      <c r="E4977" s="3" t="s">
        <v>286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1290</v>
      </c>
      <c r="D4978" s="3" t="s">
        <v>32</v>
      </c>
      <c r="E4978" s="3" t="s">
        <v>286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256</v>
      </c>
      <c r="E4979" s="3" t="s">
        <v>286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256</v>
      </c>
      <c r="E4980" s="3" t="s">
        <v>286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1004</v>
      </c>
      <c r="D4981" s="3" t="s">
        <v>256</v>
      </c>
      <c r="E4981" s="3" t="s">
        <v>286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286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286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1383</v>
      </c>
      <c r="D4984" s="3" t="s">
        <v>256</v>
      </c>
      <c r="E4984" s="3" t="s">
        <v>286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946</v>
      </c>
      <c r="D4985" s="3" t="s">
        <v>256</v>
      </c>
      <c r="E4985" s="3" t="s">
        <v>286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1383</v>
      </c>
      <c r="D4986" s="3" t="s">
        <v>256</v>
      </c>
      <c r="E4986" s="3" t="s">
        <v>286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256</v>
      </c>
      <c r="E4987" s="3" t="s">
        <v>286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926</v>
      </c>
      <c r="D4988" s="3" t="s">
        <v>205</v>
      </c>
      <c r="E4988" s="3" t="s">
        <v>286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342</v>
      </c>
      <c r="D4989" s="3" t="s">
        <v>205</v>
      </c>
      <c r="E4989" s="3" t="s">
        <v>286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1385</v>
      </c>
      <c r="D4990" s="3" t="s">
        <v>256</v>
      </c>
      <c r="E4990" s="3" t="s">
        <v>286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1383</v>
      </c>
      <c r="D4991" s="3" t="s">
        <v>165</v>
      </c>
      <c r="E4991" s="3" t="s">
        <v>286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1392</v>
      </c>
      <c r="D4992" s="3" t="s">
        <v>256</v>
      </c>
      <c r="E4992" s="3" t="s">
        <v>286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1004</v>
      </c>
      <c r="D4993" s="3" t="s">
        <v>32</v>
      </c>
      <c r="E4993" s="3" t="s">
        <v>286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1383</v>
      </c>
      <c r="D4994" s="3" t="s">
        <v>256</v>
      </c>
      <c r="E4994" s="3" t="s">
        <v>286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1439</v>
      </c>
      <c r="D4995" s="3" t="s">
        <v>166</v>
      </c>
      <c r="E4995" s="3" t="s">
        <v>286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1383</v>
      </c>
      <c r="D4996" s="3" t="s">
        <v>256</v>
      </c>
      <c r="E4996" s="3" t="s">
        <v>286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286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1396</v>
      </c>
      <c r="D4998" s="3" t="s">
        <v>256</v>
      </c>
      <c r="E4998" s="3" t="s">
        <v>286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946</v>
      </c>
      <c r="D4999" s="3" t="s">
        <v>256</v>
      </c>
      <c r="E4999" s="3" t="s">
        <v>286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1383</v>
      </c>
      <c r="D5000" s="3" t="s">
        <v>151</v>
      </c>
      <c r="E5000" s="3" t="s">
        <v>358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256</v>
      </c>
      <c r="E5001" s="3" t="s">
        <v>286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1383</v>
      </c>
      <c r="D5002" s="3" t="s">
        <v>256</v>
      </c>
      <c r="E5002" s="3" t="s">
        <v>286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286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256</v>
      </c>
      <c r="E5004" s="3" t="s">
        <v>286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1290</v>
      </c>
      <c r="D5005" s="3" t="s">
        <v>256</v>
      </c>
      <c r="E5005" s="3" t="s">
        <v>286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1439</v>
      </c>
      <c r="D5006" s="3" t="s">
        <v>166</v>
      </c>
      <c r="E5006" s="3" t="s">
        <v>286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1383</v>
      </c>
      <c r="D5007" s="3" t="s">
        <v>151</v>
      </c>
      <c r="E5007" s="3" t="s">
        <v>358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1383</v>
      </c>
      <c r="D5008" s="3" t="s">
        <v>256</v>
      </c>
      <c r="E5008" s="3" t="s">
        <v>286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1383</v>
      </c>
      <c r="D5009" s="3" t="s">
        <v>256</v>
      </c>
      <c r="E5009" s="3" t="s">
        <v>286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946</v>
      </c>
      <c r="D5010" s="3" t="s">
        <v>256</v>
      </c>
      <c r="E5010" s="3" t="s">
        <v>286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946</v>
      </c>
      <c r="D5011" s="3" t="s">
        <v>32</v>
      </c>
      <c r="E5011" s="3" t="s">
        <v>286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929</v>
      </c>
      <c r="D5012" s="3" t="s">
        <v>256</v>
      </c>
      <c r="E5012" s="3" t="s">
        <v>286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1396</v>
      </c>
      <c r="D5013" s="3" t="s">
        <v>256</v>
      </c>
      <c r="E5013" s="3" t="s">
        <v>286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946</v>
      </c>
      <c r="D5014" s="3" t="s">
        <v>256</v>
      </c>
      <c r="E5014" s="3" t="s">
        <v>286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1396</v>
      </c>
      <c r="D5015" s="3" t="s">
        <v>256</v>
      </c>
      <c r="E5015" s="3" t="s">
        <v>286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1383</v>
      </c>
      <c r="D5016" s="3" t="s">
        <v>256</v>
      </c>
      <c r="E5016" s="3" t="s">
        <v>286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1383</v>
      </c>
      <c r="D5017" s="3" t="s">
        <v>35</v>
      </c>
      <c r="E5017" s="3" t="s">
        <v>286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1290</v>
      </c>
      <c r="D5018" s="3" t="s">
        <v>256</v>
      </c>
      <c r="E5018" s="3" t="s">
        <v>286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1290</v>
      </c>
      <c r="D5019" s="3" t="s">
        <v>165</v>
      </c>
      <c r="E5019" s="3" t="s">
        <v>286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946</v>
      </c>
      <c r="D5020" s="3" t="s">
        <v>205</v>
      </c>
      <c r="E5020" s="3" t="s">
        <v>286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1324</v>
      </c>
      <c r="D5021" s="3" t="s">
        <v>256</v>
      </c>
      <c r="E5021" s="3" t="s">
        <v>286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1324</v>
      </c>
      <c r="D5022" s="3" t="s">
        <v>256</v>
      </c>
      <c r="E5022" s="3" t="s">
        <v>286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928</v>
      </c>
      <c r="D5023" s="3" t="s">
        <v>256</v>
      </c>
      <c r="E5023" s="3" t="s">
        <v>286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1290</v>
      </c>
      <c r="D5024" s="3" t="s">
        <v>256</v>
      </c>
      <c r="E5024" s="3" t="s">
        <v>286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927</v>
      </c>
      <c r="D5025" s="3" t="s">
        <v>35</v>
      </c>
      <c r="E5025" s="3" t="s">
        <v>286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1324</v>
      </c>
      <c r="D5026" s="3" t="s">
        <v>256</v>
      </c>
      <c r="E5026" s="3" t="s">
        <v>286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256</v>
      </c>
      <c r="E5027" s="3" t="s">
        <v>286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1290</v>
      </c>
      <c r="D5028" s="3" t="s">
        <v>256</v>
      </c>
      <c r="E5028" s="3" t="s">
        <v>286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342</v>
      </c>
      <c r="D5029" s="3" t="s">
        <v>256</v>
      </c>
      <c r="E5029" s="3" t="s">
        <v>286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1273</v>
      </c>
      <c r="D5030" s="3" t="s">
        <v>165</v>
      </c>
      <c r="E5030" s="3" t="s">
        <v>286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939</v>
      </c>
      <c r="D5031" s="3" t="s">
        <v>256</v>
      </c>
      <c r="E5031" s="3" t="s">
        <v>286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256</v>
      </c>
      <c r="E5032" s="3" t="s">
        <v>286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1324</v>
      </c>
      <c r="D5033" s="3" t="s">
        <v>256</v>
      </c>
      <c r="E5033" s="3" t="s">
        <v>286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256</v>
      </c>
      <c r="E5034" s="3" t="s">
        <v>286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939</v>
      </c>
      <c r="D5035" s="3" t="s">
        <v>165</v>
      </c>
      <c r="E5035" s="3" t="s">
        <v>286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1273</v>
      </c>
      <c r="D5036" s="3" t="s">
        <v>256</v>
      </c>
      <c r="E5036" s="3" t="s">
        <v>286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1395</v>
      </c>
      <c r="D5037" s="3" t="s">
        <v>256</v>
      </c>
      <c r="E5037" s="3" t="s">
        <v>286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1395</v>
      </c>
      <c r="D5038" s="3" t="s">
        <v>256</v>
      </c>
      <c r="E5038" s="3" t="s">
        <v>286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1383</v>
      </c>
      <c r="D5039" s="3" t="s">
        <v>35</v>
      </c>
      <c r="E5039" s="3" t="s">
        <v>286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1329</v>
      </c>
      <c r="D5040" s="3" t="s">
        <v>256</v>
      </c>
      <c r="E5040" s="3" t="s">
        <v>286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927</v>
      </c>
      <c r="D5041" s="3" t="s">
        <v>32</v>
      </c>
      <c r="E5041" s="3" t="s">
        <v>286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1380</v>
      </c>
      <c r="D5042" s="3" t="s">
        <v>256</v>
      </c>
      <c r="E5042" s="3" t="s">
        <v>286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1040</v>
      </c>
      <c r="D5043" s="3" t="s">
        <v>256</v>
      </c>
      <c r="E5043" s="3" t="s">
        <v>286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1381</v>
      </c>
      <c r="D5044" s="3" t="s">
        <v>256</v>
      </c>
      <c r="E5044" s="3" t="s">
        <v>286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1400</v>
      </c>
      <c r="D5045" s="3" t="s">
        <v>256</v>
      </c>
      <c r="E5045" s="3" t="s">
        <v>286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286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256</v>
      </c>
      <c r="E5047" s="3" t="s">
        <v>286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256</v>
      </c>
      <c r="E5048" s="3" t="s">
        <v>286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286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1400</v>
      </c>
      <c r="D5050" s="3" t="s">
        <v>256</v>
      </c>
      <c r="E5050" s="3" t="s">
        <v>286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1058</v>
      </c>
      <c r="D5051" s="3" t="s">
        <v>256</v>
      </c>
      <c r="E5051" s="3" t="s">
        <v>286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1385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1387</v>
      </c>
      <c r="D5053" s="3" t="s">
        <v>256</v>
      </c>
      <c r="E5053" s="3" t="s">
        <v>286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1324</v>
      </c>
      <c r="D5054" s="3" t="s">
        <v>256</v>
      </c>
      <c r="E5054" s="3" t="s">
        <v>286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256</v>
      </c>
      <c r="E5055" s="3" t="s">
        <v>286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929</v>
      </c>
      <c r="D5056" s="3" t="s">
        <v>256</v>
      </c>
      <c r="E5056" s="3" t="s">
        <v>286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1324</v>
      </c>
      <c r="D5057" s="3" t="s">
        <v>256</v>
      </c>
      <c r="E5057" s="3" t="s">
        <v>286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1381</v>
      </c>
      <c r="D5058" s="3" t="s">
        <v>256</v>
      </c>
      <c r="E5058" s="3" t="s">
        <v>286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1385</v>
      </c>
      <c r="D5059" s="3" t="s">
        <v>256</v>
      </c>
      <c r="E5059" s="3" t="s">
        <v>286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1385</v>
      </c>
      <c r="D5060" s="3" t="s">
        <v>256</v>
      </c>
      <c r="E5060" s="3" t="s">
        <v>286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1385</v>
      </c>
      <c r="D5061" s="3" t="s">
        <v>256</v>
      </c>
      <c r="E5061" s="3" t="s">
        <v>286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256</v>
      </c>
      <c r="E5062" s="3" t="s">
        <v>286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256</v>
      </c>
      <c r="E5063" s="3" t="s">
        <v>286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1360</v>
      </c>
      <c r="D5064" s="3" t="s">
        <v>256</v>
      </c>
      <c r="E5064" s="3" t="s">
        <v>286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286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1315</v>
      </c>
      <c r="D5066" s="3" t="s">
        <v>256</v>
      </c>
      <c r="E5066" s="3" t="s">
        <v>286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946</v>
      </c>
      <c r="D5067" s="3" t="s">
        <v>256</v>
      </c>
      <c r="E5067" s="3" t="s">
        <v>286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1324</v>
      </c>
      <c r="D5068" s="3" t="s">
        <v>256</v>
      </c>
      <c r="E5068" s="3" t="s">
        <v>286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286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1396</v>
      </c>
      <c r="D5070" s="3" t="s">
        <v>166</v>
      </c>
      <c r="E5070" s="3" t="s">
        <v>286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1095</v>
      </c>
      <c r="D5071" s="3" t="s">
        <v>256</v>
      </c>
      <c r="E5071" s="3" t="s">
        <v>286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1095</v>
      </c>
      <c r="D5072" s="3" t="s">
        <v>266</v>
      </c>
      <c r="E5072" s="3" t="s">
        <v>283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1383</v>
      </c>
      <c r="D5073" s="3" t="s">
        <v>151</v>
      </c>
      <c r="E5073" s="3" t="s">
        <v>358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256</v>
      </c>
      <c r="E5074" s="3" t="s">
        <v>286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1439</v>
      </c>
      <c r="D5075" s="3" t="s">
        <v>166</v>
      </c>
      <c r="E5075" s="3" t="s">
        <v>286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256</v>
      </c>
      <c r="E5076" s="3" t="s">
        <v>286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1290</v>
      </c>
      <c r="D5077" s="3" t="s">
        <v>32</v>
      </c>
      <c r="E5077" s="3" t="s">
        <v>286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256</v>
      </c>
      <c r="E5078" s="3" t="s">
        <v>286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1380</v>
      </c>
      <c r="D5079" s="3" t="s">
        <v>256</v>
      </c>
      <c r="E5079" s="3" t="s">
        <v>286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256</v>
      </c>
      <c r="E5080" s="3" t="s">
        <v>286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1383</v>
      </c>
      <c r="D5081" s="3" t="s">
        <v>256</v>
      </c>
      <c r="E5081" s="3" t="s">
        <v>286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1324</v>
      </c>
      <c r="D5082" s="3" t="s">
        <v>256</v>
      </c>
      <c r="E5082" s="3" t="s">
        <v>286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1396</v>
      </c>
      <c r="D5083" s="3" t="s">
        <v>256</v>
      </c>
      <c r="E5083" s="3" t="s">
        <v>286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1324</v>
      </c>
      <c r="D5084" s="3" t="s">
        <v>205</v>
      </c>
      <c r="E5084" s="3" t="s">
        <v>286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256</v>
      </c>
      <c r="E5085" s="3" t="s">
        <v>286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1026</v>
      </c>
      <c r="D5086" s="3" t="s">
        <v>256</v>
      </c>
      <c r="E5086" s="3" t="s">
        <v>286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1383</v>
      </c>
      <c r="D5087" s="3" t="s">
        <v>205</v>
      </c>
      <c r="E5087" s="3" t="s">
        <v>286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1383</v>
      </c>
      <c r="D5088" s="3" t="s">
        <v>256</v>
      </c>
      <c r="E5088" s="3" t="s">
        <v>286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1385</v>
      </c>
      <c r="D5089" s="3" t="s">
        <v>205</v>
      </c>
      <c r="E5089" s="3" t="s">
        <v>286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256</v>
      </c>
      <c r="E5090" s="3" t="s">
        <v>286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1329</v>
      </c>
      <c r="D5091" s="3" t="s">
        <v>256</v>
      </c>
      <c r="E5091" s="3" t="s">
        <v>286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256</v>
      </c>
      <c r="E5092" s="3" t="s">
        <v>286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256</v>
      </c>
      <c r="E5093" s="3" t="s">
        <v>286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1381</v>
      </c>
      <c r="D5094" s="3" t="s">
        <v>256</v>
      </c>
      <c r="E5094" s="3" t="s">
        <v>286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1381</v>
      </c>
      <c r="D5095" s="3" t="s">
        <v>165</v>
      </c>
      <c r="E5095" s="3" t="s">
        <v>286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1383</v>
      </c>
      <c r="D5096" s="3" t="s">
        <v>256</v>
      </c>
      <c r="E5096" s="3" t="s">
        <v>286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1401</v>
      </c>
      <c r="D5097" s="3" t="s">
        <v>256</v>
      </c>
      <c r="E5097" s="3" t="s">
        <v>286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1329</v>
      </c>
      <c r="D5098" s="3" t="s">
        <v>256</v>
      </c>
      <c r="E5098" s="3" t="s">
        <v>286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303</v>
      </c>
      <c r="D5099" s="3" t="s">
        <v>32</v>
      </c>
      <c r="E5099" s="3" t="s">
        <v>286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1383</v>
      </c>
      <c r="D5100" s="3" t="s">
        <v>35</v>
      </c>
      <c r="E5100" s="3" t="s">
        <v>286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939</v>
      </c>
      <c r="D5101" s="3" t="s">
        <v>256</v>
      </c>
      <c r="E5101" s="3" t="s">
        <v>286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256</v>
      </c>
      <c r="E5102" s="3" t="s">
        <v>286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1256</v>
      </c>
      <c r="D5103" s="3" t="s">
        <v>256</v>
      </c>
      <c r="E5103" s="3" t="s">
        <v>286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1324</v>
      </c>
      <c r="D5104" s="3" t="s">
        <v>256</v>
      </c>
      <c r="E5104" s="3" t="s">
        <v>286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1383</v>
      </c>
      <c r="D5105" s="3" t="s">
        <v>151</v>
      </c>
      <c r="E5105" s="3" t="s">
        <v>358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1290</v>
      </c>
      <c r="D5106" s="3" t="s">
        <v>256</v>
      </c>
      <c r="E5106" s="3" t="s">
        <v>286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256</v>
      </c>
      <c r="E5107" s="3" t="s">
        <v>286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1380</v>
      </c>
      <c r="D5108" s="3" t="s">
        <v>256</v>
      </c>
      <c r="E5108" s="3" t="s">
        <v>286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1324</v>
      </c>
      <c r="D5109" s="3" t="s">
        <v>256</v>
      </c>
      <c r="E5109" s="3" t="s">
        <v>286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1256</v>
      </c>
      <c r="D5110" s="3" t="s">
        <v>256</v>
      </c>
      <c r="E5110" s="3" t="s">
        <v>286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1329</v>
      </c>
      <c r="D5111" s="3" t="s">
        <v>256</v>
      </c>
      <c r="E5111" s="3" t="s">
        <v>286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256</v>
      </c>
      <c r="E5112" s="3" t="s">
        <v>286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1383</v>
      </c>
      <c r="D5113" s="3" t="s">
        <v>256</v>
      </c>
      <c r="E5113" s="3" t="s">
        <v>286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1396</v>
      </c>
      <c r="D5114" s="3" t="s">
        <v>256</v>
      </c>
      <c r="E5114" s="3" t="s">
        <v>286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256</v>
      </c>
      <c r="E5115" s="3" t="s">
        <v>286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342</v>
      </c>
      <c r="D5116" s="3" t="s">
        <v>256</v>
      </c>
      <c r="E5116" s="3" t="s">
        <v>286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1383</v>
      </c>
      <c r="D5117" s="3" t="s">
        <v>256</v>
      </c>
      <c r="E5117" s="3" t="s">
        <v>286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1395</v>
      </c>
      <c r="D5118" s="3" t="s">
        <v>35</v>
      </c>
      <c r="E5118" s="3" t="s">
        <v>286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1383</v>
      </c>
      <c r="D5119" s="3" t="s">
        <v>35</v>
      </c>
      <c r="E5119" s="3" t="s">
        <v>286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1385</v>
      </c>
      <c r="D5120" s="3" t="s">
        <v>256</v>
      </c>
      <c r="E5120" s="3" t="s">
        <v>286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1259</v>
      </c>
      <c r="D5121" s="3" t="s">
        <v>256</v>
      </c>
      <c r="E5121" s="3" t="s">
        <v>286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1259</v>
      </c>
      <c r="D5122" s="3" t="s">
        <v>32</v>
      </c>
      <c r="E5122" s="3" t="s">
        <v>286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1380</v>
      </c>
      <c r="D5123" s="3" t="s">
        <v>32</v>
      </c>
      <c r="E5123" s="3" t="s">
        <v>286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1040</v>
      </c>
      <c r="D5124" s="3" t="s">
        <v>256</v>
      </c>
      <c r="E5124" s="3" t="s">
        <v>286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1383</v>
      </c>
      <c r="D5125" s="3" t="s">
        <v>151</v>
      </c>
      <c r="E5125" s="3" t="s">
        <v>358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1259</v>
      </c>
      <c r="D5126" s="3" t="s">
        <v>256</v>
      </c>
      <c r="E5126" s="3" t="s">
        <v>286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1095</v>
      </c>
      <c r="D5127" s="3" t="s">
        <v>205</v>
      </c>
      <c r="E5127" s="3" t="s">
        <v>286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1095</v>
      </c>
      <c r="D5128" s="3" t="s">
        <v>35</v>
      </c>
      <c r="E5128" s="3" t="s">
        <v>286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1395</v>
      </c>
      <c r="D5129" s="3" t="s">
        <v>256</v>
      </c>
      <c r="E5129" s="3" t="s">
        <v>286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1032</v>
      </c>
      <c r="D5130" s="3" t="s">
        <v>256</v>
      </c>
      <c r="E5130" s="3" t="s">
        <v>286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256</v>
      </c>
      <c r="E5131" s="3" t="s">
        <v>286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1383</v>
      </c>
      <c r="D5132" s="3" t="s">
        <v>35</v>
      </c>
      <c r="E5132" s="3" t="s">
        <v>286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1259</v>
      </c>
      <c r="D5133" s="3" t="s">
        <v>256</v>
      </c>
      <c r="E5133" s="3" t="s">
        <v>286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946</v>
      </c>
      <c r="D5134" s="3" t="s">
        <v>256</v>
      </c>
      <c r="E5134" s="3" t="s">
        <v>286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286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1383</v>
      </c>
      <c r="D5136" s="3" t="s">
        <v>32</v>
      </c>
      <c r="E5136" s="3" t="s">
        <v>286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303</v>
      </c>
      <c r="D5137" s="3" t="s">
        <v>35</v>
      </c>
      <c r="E5137" s="3" t="s">
        <v>286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1395</v>
      </c>
      <c r="D5138" s="3" t="s">
        <v>165</v>
      </c>
      <c r="E5138" s="3" t="s">
        <v>286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342</v>
      </c>
      <c r="D5139" s="3" t="s">
        <v>256</v>
      </c>
      <c r="E5139" s="3" t="s">
        <v>286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342</v>
      </c>
      <c r="D5140" s="3" t="s">
        <v>165</v>
      </c>
      <c r="E5140" s="3" t="s">
        <v>286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256</v>
      </c>
      <c r="E5141" s="3" t="s">
        <v>286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1123</v>
      </c>
      <c r="D5142" s="3" t="s">
        <v>256</v>
      </c>
      <c r="E5142" s="3" t="s">
        <v>286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256</v>
      </c>
      <c r="E5143" s="3" t="s">
        <v>286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1396</v>
      </c>
      <c r="D5144" s="3" t="s">
        <v>256</v>
      </c>
      <c r="E5144" s="3" t="s">
        <v>286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1396</v>
      </c>
      <c r="D5145" s="3" t="s">
        <v>32</v>
      </c>
      <c r="E5145" s="3" t="s">
        <v>286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929</v>
      </c>
      <c r="D5146" s="3" t="s">
        <v>266</v>
      </c>
      <c r="E5146" s="3" t="s">
        <v>283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256</v>
      </c>
      <c r="E5147" s="3" t="s">
        <v>286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256</v>
      </c>
      <c r="E5148" s="3" t="s">
        <v>286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286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1040</v>
      </c>
      <c r="D5150" s="3" t="s">
        <v>165</v>
      </c>
      <c r="E5150" s="3" t="s">
        <v>286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1040</v>
      </c>
      <c r="D5151" s="3" t="s">
        <v>165</v>
      </c>
      <c r="E5151" s="3" t="s">
        <v>286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1395</v>
      </c>
      <c r="D5152" s="3" t="s">
        <v>256</v>
      </c>
      <c r="E5152" s="3" t="s">
        <v>286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1380</v>
      </c>
      <c r="D5153" s="3" t="s">
        <v>35</v>
      </c>
      <c r="E5153" s="3" t="s">
        <v>286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256</v>
      </c>
      <c r="E5154" s="3" t="s">
        <v>286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927</v>
      </c>
      <c r="D5155" s="3" t="s">
        <v>256</v>
      </c>
      <c r="E5155" s="3" t="s">
        <v>286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939</v>
      </c>
      <c r="D5156" s="3" t="s">
        <v>256</v>
      </c>
      <c r="E5156" s="3" t="s">
        <v>286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1385</v>
      </c>
      <c r="D5157" s="3" t="s">
        <v>165</v>
      </c>
      <c r="E5157" s="3" t="s">
        <v>286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1381</v>
      </c>
      <c r="D5158" s="3" t="s">
        <v>256</v>
      </c>
      <c r="E5158" s="3" t="s">
        <v>286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1395</v>
      </c>
      <c r="D5159" s="3" t="s">
        <v>256</v>
      </c>
      <c r="E5159" s="3" t="s">
        <v>286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1396</v>
      </c>
      <c r="D5160" s="3" t="s">
        <v>151</v>
      </c>
      <c r="E5160" s="3" t="s">
        <v>358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1290</v>
      </c>
      <c r="D5161" s="3" t="s">
        <v>256</v>
      </c>
      <c r="E5161" s="3" t="s">
        <v>286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1395</v>
      </c>
      <c r="D5162" s="3" t="s">
        <v>256</v>
      </c>
      <c r="E5162" s="3" t="s">
        <v>286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1396</v>
      </c>
      <c r="D5163" s="3" t="s">
        <v>256</v>
      </c>
      <c r="E5163" s="3" t="s">
        <v>286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286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927</v>
      </c>
      <c r="D5165" s="3" t="s">
        <v>256</v>
      </c>
      <c r="E5165" s="3" t="s">
        <v>286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303</v>
      </c>
      <c r="D5166" s="3" t="s">
        <v>256</v>
      </c>
      <c r="E5166" s="3" t="s">
        <v>286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303</v>
      </c>
      <c r="D5167" s="3" t="s">
        <v>32</v>
      </c>
      <c r="E5167" s="3" t="s">
        <v>286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929</v>
      </c>
      <c r="D5168" s="3" t="s">
        <v>256</v>
      </c>
      <c r="E5168" s="3" t="s">
        <v>286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256</v>
      </c>
      <c r="E5169" s="3" t="s">
        <v>286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1383</v>
      </c>
      <c r="D5170" s="3" t="s">
        <v>35</v>
      </c>
      <c r="E5170" s="3" t="s">
        <v>286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1329</v>
      </c>
      <c r="D5171" s="3" t="s">
        <v>256</v>
      </c>
      <c r="E5171" s="3" t="s">
        <v>286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1396</v>
      </c>
      <c r="D5172" s="3" t="s">
        <v>256</v>
      </c>
      <c r="E5172" s="3" t="s">
        <v>286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256</v>
      </c>
      <c r="E5173" s="3" t="s">
        <v>286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1290</v>
      </c>
      <c r="D5174" s="3" t="s">
        <v>165</v>
      </c>
      <c r="E5174" s="3" t="s">
        <v>286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1395</v>
      </c>
      <c r="D5175" s="3" t="s">
        <v>256</v>
      </c>
      <c r="E5175" s="3" t="s">
        <v>286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1383</v>
      </c>
      <c r="D5176" s="3" t="s">
        <v>256</v>
      </c>
      <c r="E5176" s="3" t="s">
        <v>286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1381</v>
      </c>
      <c r="D5177" s="3" t="s">
        <v>205</v>
      </c>
      <c r="E5177" s="3" t="s">
        <v>286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1381</v>
      </c>
      <c r="D5178" s="3" t="s">
        <v>256</v>
      </c>
      <c r="E5178" s="3" t="s">
        <v>286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1396</v>
      </c>
      <c r="D5179" s="3" t="s">
        <v>256</v>
      </c>
      <c r="E5179" s="3" t="s">
        <v>286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286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1385</v>
      </c>
      <c r="D5181" s="3" t="s">
        <v>256</v>
      </c>
      <c r="E5181" s="3" t="s">
        <v>286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1385</v>
      </c>
      <c r="D5182" s="3" t="s">
        <v>32</v>
      </c>
      <c r="E5182" s="3" t="s">
        <v>286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1290</v>
      </c>
      <c r="D5183" s="3" t="s">
        <v>256</v>
      </c>
      <c r="E5183" s="3" t="s">
        <v>286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1395</v>
      </c>
      <c r="D5184" s="3" t="s">
        <v>256</v>
      </c>
      <c r="E5184" s="3" t="s">
        <v>286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1380</v>
      </c>
      <c r="D5185" s="3" t="s">
        <v>256</v>
      </c>
      <c r="E5185" s="3" t="s">
        <v>286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1385</v>
      </c>
      <c r="D5186" s="3" t="s">
        <v>205</v>
      </c>
      <c r="E5186" s="3" t="s">
        <v>286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927</v>
      </c>
      <c r="D5187" s="3" t="s">
        <v>165</v>
      </c>
      <c r="E5187" s="3" t="s">
        <v>286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1385</v>
      </c>
      <c r="D5188" s="3" t="s">
        <v>266</v>
      </c>
      <c r="E5188" s="3" t="s">
        <v>283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1395</v>
      </c>
      <c r="D5189" s="3" t="s">
        <v>256</v>
      </c>
      <c r="E5189" s="3" t="s">
        <v>286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256</v>
      </c>
      <c r="E5190" s="3" t="s">
        <v>286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1026</v>
      </c>
      <c r="D5191" s="3" t="s">
        <v>256</v>
      </c>
      <c r="E5191" s="3" t="s">
        <v>286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256</v>
      </c>
      <c r="E5192" s="3" t="s">
        <v>286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1324</v>
      </c>
      <c r="D5193" s="3" t="s">
        <v>256</v>
      </c>
      <c r="E5193" s="3" t="s">
        <v>286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1395</v>
      </c>
      <c r="D5194" s="3" t="s">
        <v>35</v>
      </c>
      <c r="E5194" s="3" t="s">
        <v>286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286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1383</v>
      </c>
      <c r="D5196" s="3" t="s">
        <v>32</v>
      </c>
      <c r="E5196" s="3" t="s">
        <v>286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1381</v>
      </c>
      <c r="D5197" s="3" t="s">
        <v>165</v>
      </c>
      <c r="E5197" s="3" t="s">
        <v>286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1040</v>
      </c>
      <c r="D5198" s="3" t="s">
        <v>165</v>
      </c>
      <c r="E5198" s="3" t="s">
        <v>286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1381</v>
      </c>
      <c r="D5199" s="3" t="s">
        <v>256</v>
      </c>
      <c r="E5199" s="3" t="s">
        <v>286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1395</v>
      </c>
      <c r="D5200" s="3" t="s">
        <v>256</v>
      </c>
      <c r="E5200" s="3" t="s">
        <v>286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1410</v>
      </c>
      <c r="D5201" s="3" t="s">
        <v>35</v>
      </c>
      <c r="E5201" s="3" t="s">
        <v>286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419</v>
      </c>
      <c r="D5202" s="3" t="s">
        <v>165</v>
      </c>
      <c r="E5202" s="3" t="s">
        <v>286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1123</v>
      </c>
      <c r="D5203" s="3" t="s">
        <v>205</v>
      </c>
      <c r="E5203" s="3" t="s">
        <v>286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927</v>
      </c>
      <c r="D5204" s="3" t="s">
        <v>35</v>
      </c>
      <c r="E5204" s="3" t="s">
        <v>286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1381</v>
      </c>
      <c r="D5205" s="3" t="s">
        <v>256</v>
      </c>
      <c r="E5205" s="3" t="s">
        <v>286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1402</v>
      </c>
      <c r="D5206" s="3" t="s">
        <v>256</v>
      </c>
      <c r="E5206" s="3" t="s">
        <v>286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939</v>
      </c>
      <c r="D5207" s="3" t="s">
        <v>256</v>
      </c>
      <c r="E5207" s="3" t="s">
        <v>286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1385</v>
      </c>
      <c r="D5208" s="3" t="s">
        <v>35</v>
      </c>
      <c r="E5208" s="3" t="s">
        <v>286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1381</v>
      </c>
      <c r="D5209" s="3" t="s">
        <v>32</v>
      </c>
      <c r="E5209" s="3" t="s">
        <v>286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1381</v>
      </c>
      <c r="D5210" s="3" t="s">
        <v>35</v>
      </c>
      <c r="E5210" s="3" t="s">
        <v>286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1402</v>
      </c>
      <c r="D5211" s="3" t="s">
        <v>256</v>
      </c>
      <c r="E5211" s="3" t="s">
        <v>286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1259</v>
      </c>
      <c r="D5212" s="3" t="s">
        <v>256</v>
      </c>
      <c r="E5212" s="3" t="s">
        <v>286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1259</v>
      </c>
      <c r="D5213" s="3" t="s">
        <v>32</v>
      </c>
      <c r="E5213" s="3" t="s">
        <v>286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1383</v>
      </c>
      <c r="D5214" s="3" t="s">
        <v>256</v>
      </c>
      <c r="E5214" s="3" t="s">
        <v>286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939</v>
      </c>
      <c r="D5215" s="3" t="s">
        <v>256</v>
      </c>
      <c r="E5215" s="3" t="s">
        <v>286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939</v>
      </c>
      <c r="D5216" s="3" t="s">
        <v>256</v>
      </c>
      <c r="E5216" s="3" t="s">
        <v>286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1385</v>
      </c>
      <c r="D5217" s="3" t="s">
        <v>35</v>
      </c>
      <c r="E5217" s="3" t="s">
        <v>286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1383</v>
      </c>
      <c r="D5218" s="3" t="s">
        <v>266</v>
      </c>
      <c r="E5218" s="3" t="s">
        <v>283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1385</v>
      </c>
      <c r="D5219" s="3" t="s">
        <v>266</v>
      </c>
      <c r="E5219" s="3" t="s">
        <v>283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1395</v>
      </c>
      <c r="D5220" s="3" t="s">
        <v>256</v>
      </c>
      <c r="E5220" s="3" t="s">
        <v>286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929</v>
      </c>
      <c r="D5221" s="3" t="s">
        <v>256</v>
      </c>
      <c r="E5221" s="3" t="s">
        <v>286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1383</v>
      </c>
      <c r="D5222" s="3" t="s">
        <v>256</v>
      </c>
      <c r="E5222" s="3" t="s">
        <v>286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419</v>
      </c>
      <c r="D5223" s="3" t="s">
        <v>32</v>
      </c>
      <c r="E5223" s="3" t="s">
        <v>286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1032</v>
      </c>
      <c r="D5224" s="3" t="s">
        <v>256</v>
      </c>
      <c r="E5224" s="3" t="s">
        <v>286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1383</v>
      </c>
      <c r="D5225" s="3" t="s">
        <v>256</v>
      </c>
      <c r="E5225" s="3" t="s">
        <v>286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1324</v>
      </c>
      <c r="D5226" s="3" t="s">
        <v>151</v>
      </c>
      <c r="E5226" s="3" t="s">
        <v>358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939</v>
      </c>
      <c r="D5227" s="3" t="s">
        <v>256</v>
      </c>
      <c r="E5227" s="3" t="s">
        <v>286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1396</v>
      </c>
      <c r="D5228" s="3" t="s">
        <v>32</v>
      </c>
      <c r="E5228" s="3" t="s">
        <v>286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1395</v>
      </c>
      <c r="D5229" s="3" t="s">
        <v>256</v>
      </c>
      <c r="E5229" s="3" t="s">
        <v>286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1259</v>
      </c>
      <c r="D5230" s="3" t="s">
        <v>256</v>
      </c>
      <c r="E5230" s="3" t="s">
        <v>286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1380</v>
      </c>
      <c r="D5231" s="3" t="s">
        <v>256</v>
      </c>
      <c r="E5231" s="3" t="s">
        <v>286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1403</v>
      </c>
      <c r="D5232" s="3" t="s">
        <v>256</v>
      </c>
      <c r="E5232" s="3" t="s">
        <v>286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1383</v>
      </c>
      <c r="D5233" s="3" t="s">
        <v>205</v>
      </c>
      <c r="E5233" s="3" t="s">
        <v>286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303</v>
      </c>
      <c r="D5234" s="3" t="s">
        <v>256</v>
      </c>
      <c r="E5234" s="3" t="s">
        <v>286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1385</v>
      </c>
      <c r="D5235" s="3" t="s">
        <v>266</v>
      </c>
      <c r="E5235" s="3" t="s">
        <v>283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256</v>
      </c>
      <c r="E5236" s="3" t="s">
        <v>286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303</v>
      </c>
      <c r="D5237" s="3" t="s">
        <v>256</v>
      </c>
      <c r="E5237" s="3" t="s">
        <v>286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256</v>
      </c>
      <c r="E5238" s="3" t="s">
        <v>286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1383</v>
      </c>
      <c r="D5239" s="3" t="s">
        <v>256</v>
      </c>
      <c r="E5239" s="3" t="s">
        <v>286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1383</v>
      </c>
      <c r="D5240" s="3" t="s">
        <v>32</v>
      </c>
      <c r="E5240" s="3" t="s">
        <v>286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256</v>
      </c>
      <c r="E5241" s="3" t="s">
        <v>286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1290</v>
      </c>
      <c r="D5242" s="3" t="s">
        <v>256</v>
      </c>
      <c r="E5242" s="3" t="s">
        <v>286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1381</v>
      </c>
      <c r="D5243" s="3" t="s">
        <v>256</v>
      </c>
      <c r="E5243" s="3" t="s">
        <v>286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939</v>
      </c>
      <c r="D5244" s="3" t="s">
        <v>165</v>
      </c>
      <c r="E5244" s="3" t="s">
        <v>286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1290</v>
      </c>
      <c r="D5245" s="3" t="s">
        <v>256</v>
      </c>
      <c r="E5245" s="3" t="s">
        <v>286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1395</v>
      </c>
      <c r="D5246" s="3" t="s">
        <v>256</v>
      </c>
      <c r="E5246" s="3" t="s">
        <v>286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1040</v>
      </c>
      <c r="D5247" s="3" t="s">
        <v>256</v>
      </c>
      <c r="E5247" s="3" t="s">
        <v>286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1040</v>
      </c>
      <c r="D5248" s="3" t="s">
        <v>32</v>
      </c>
      <c r="E5248" s="3" t="s">
        <v>286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1385</v>
      </c>
      <c r="D5249" s="3" t="s">
        <v>256</v>
      </c>
      <c r="E5249" s="3" t="s">
        <v>286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303</v>
      </c>
      <c r="D5250" s="3" t="s">
        <v>256</v>
      </c>
      <c r="E5250" s="3" t="s">
        <v>286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342</v>
      </c>
      <c r="D5251" s="3" t="s">
        <v>256</v>
      </c>
      <c r="E5251" s="3" t="s">
        <v>286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419</v>
      </c>
      <c r="D5252" s="3" t="s">
        <v>165</v>
      </c>
      <c r="E5252" s="3" t="s">
        <v>286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1098</v>
      </c>
      <c r="D5253" s="3" t="s">
        <v>256</v>
      </c>
      <c r="E5253" s="3" t="s">
        <v>286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1410</v>
      </c>
      <c r="D5254" s="3" t="s">
        <v>165</v>
      </c>
      <c r="E5254" s="3" t="s">
        <v>286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1404</v>
      </c>
      <c r="D5255" s="3" t="s">
        <v>256</v>
      </c>
      <c r="E5255" s="3" t="s">
        <v>286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1395</v>
      </c>
      <c r="D5256" s="3" t="s">
        <v>35</v>
      </c>
      <c r="E5256" s="3" t="s">
        <v>286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1123</v>
      </c>
      <c r="D5257" s="3" t="s">
        <v>35</v>
      </c>
      <c r="E5257" s="3" t="s">
        <v>286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1097</v>
      </c>
      <c r="D5258" s="3" t="s">
        <v>256</v>
      </c>
      <c r="E5258" s="3" t="s">
        <v>286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945</v>
      </c>
      <c r="D5259" s="3" t="s">
        <v>256</v>
      </c>
      <c r="E5259" s="3" t="s">
        <v>286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1038</v>
      </c>
      <c r="D5260" s="3" t="s">
        <v>165</v>
      </c>
      <c r="E5260" s="3" t="s">
        <v>286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1290</v>
      </c>
      <c r="D5261" s="3" t="s">
        <v>256</v>
      </c>
      <c r="E5261" s="3" t="s">
        <v>286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1290</v>
      </c>
      <c r="D5262" s="3" t="s">
        <v>256</v>
      </c>
      <c r="E5262" s="3" t="s">
        <v>286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1383</v>
      </c>
      <c r="D5263" s="3" t="s">
        <v>151</v>
      </c>
      <c r="E5263" s="3" t="s">
        <v>358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1396</v>
      </c>
      <c r="D5264" s="3" t="s">
        <v>32</v>
      </c>
      <c r="E5264" s="3" t="s">
        <v>286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286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256</v>
      </c>
      <c r="E5266" s="3" t="s">
        <v>286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286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1385</v>
      </c>
      <c r="D5268" s="3" t="s">
        <v>165</v>
      </c>
      <c r="E5268" s="3" t="s">
        <v>286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286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286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939</v>
      </c>
      <c r="D5271" s="3" t="s">
        <v>256</v>
      </c>
      <c r="E5271" s="3" t="s">
        <v>286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256</v>
      </c>
      <c r="E5272" s="3" t="s">
        <v>286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1259</v>
      </c>
      <c r="D5273" s="3" t="s">
        <v>256</v>
      </c>
      <c r="E5273" s="3" t="s">
        <v>286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1259</v>
      </c>
      <c r="D5274" s="3" t="s">
        <v>205</v>
      </c>
      <c r="E5274" s="3" t="s">
        <v>286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946</v>
      </c>
      <c r="D5275" s="3" t="s">
        <v>256</v>
      </c>
      <c r="E5275" s="3" t="s">
        <v>286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1396</v>
      </c>
      <c r="D5276" s="3" t="s">
        <v>166</v>
      </c>
      <c r="E5276" s="3" t="s">
        <v>286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1385</v>
      </c>
      <c r="D5277" s="3" t="s">
        <v>35</v>
      </c>
      <c r="E5277" s="3" t="s">
        <v>286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286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1383</v>
      </c>
      <c r="D5279" s="3" t="s">
        <v>256</v>
      </c>
      <c r="E5279" s="3" t="s">
        <v>286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1089</v>
      </c>
      <c r="D5280" s="3" t="s">
        <v>256</v>
      </c>
      <c r="E5280" s="3" t="s">
        <v>286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342</v>
      </c>
      <c r="D5281" s="3" t="s">
        <v>256</v>
      </c>
      <c r="E5281" s="3" t="s">
        <v>286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946</v>
      </c>
      <c r="D5282" s="3" t="s">
        <v>256</v>
      </c>
      <c r="E5282" s="3" t="s">
        <v>286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1259</v>
      </c>
      <c r="D5283" s="3" t="s">
        <v>256</v>
      </c>
      <c r="E5283" s="3" t="s">
        <v>286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256</v>
      </c>
      <c r="E5284" s="3" t="s">
        <v>286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946</v>
      </c>
      <c r="D5285" s="3" t="s">
        <v>256</v>
      </c>
      <c r="E5285" s="3" t="s">
        <v>286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1405</v>
      </c>
      <c r="D5286" s="3" t="s">
        <v>256</v>
      </c>
      <c r="E5286" s="3" t="s">
        <v>286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256</v>
      </c>
      <c r="E5287" s="3" t="s">
        <v>286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1385</v>
      </c>
      <c r="D5288" s="3" t="s">
        <v>165</v>
      </c>
      <c r="E5288" s="3" t="s">
        <v>286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939</v>
      </c>
      <c r="D5289" s="3" t="s">
        <v>256</v>
      </c>
      <c r="E5289" s="3" t="s">
        <v>286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1396</v>
      </c>
      <c r="D5290" s="3" t="s">
        <v>256</v>
      </c>
      <c r="E5290" s="3" t="s">
        <v>286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1396</v>
      </c>
      <c r="D5291" s="3" t="s">
        <v>32</v>
      </c>
      <c r="E5291" s="3" t="s">
        <v>286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1396</v>
      </c>
      <c r="D5292" s="3" t="s">
        <v>35</v>
      </c>
      <c r="E5292" s="3" t="s">
        <v>286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286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1329</v>
      </c>
      <c r="D5294" s="3" t="s">
        <v>256</v>
      </c>
      <c r="E5294" s="3" t="s">
        <v>286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1329</v>
      </c>
      <c r="D5295" s="3" t="s">
        <v>165</v>
      </c>
      <c r="E5295" s="3" t="s">
        <v>286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1406</v>
      </c>
      <c r="D5296" s="3" t="s">
        <v>256</v>
      </c>
      <c r="E5296" s="3" t="s">
        <v>286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1383</v>
      </c>
      <c r="D5297" s="3" t="s">
        <v>151</v>
      </c>
      <c r="E5297" s="3" t="s">
        <v>358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946</v>
      </c>
      <c r="D5298" s="3" t="s">
        <v>256</v>
      </c>
      <c r="E5298" s="3" t="s">
        <v>286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1383</v>
      </c>
      <c r="D5299" s="3" t="s">
        <v>165</v>
      </c>
      <c r="E5299" s="3" t="s">
        <v>286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1383</v>
      </c>
      <c r="D5300" s="3" t="s">
        <v>35</v>
      </c>
      <c r="E5300" s="3" t="s">
        <v>286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286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1385</v>
      </c>
      <c r="D5302" s="3" t="s">
        <v>266</v>
      </c>
      <c r="E5302" s="3" t="s">
        <v>283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286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927</v>
      </c>
      <c r="D5304" s="3" t="s">
        <v>256</v>
      </c>
      <c r="E5304" s="3" t="s">
        <v>286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1380</v>
      </c>
      <c r="D5305" s="3" t="s">
        <v>256</v>
      </c>
      <c r="E5305" s="3" t="s">
        <v>286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1136</v>
      </c>
      <c r="D5306" s="3" t="s">
        <v>256</v>
      </c>
      <c r="E5306" s="3" t="s">
        <v>286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256</v>
      </c>
      <c r="E5307" s="3" t="s">
        <v>286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1396</v>
      </c>
      <c r="D5308" s="3" t="s">
        <v>32</v>
      </c>
      <c r="E5308" s="3" t="s">
        <v>286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946</v>
      </c>
      <c r="D5309" s="3" t="s">
        <v>35</v>
      </c>
      <c r="E5309" s="3" t="s">
        <v>286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946</v>
      </c>
      <c r="D5310" s="3" t="s">
        <v>256</v>
      </c>
      <c r="E5310" s="3" t="s">
        <v>286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1383</v>
      </c>
      <c r="D5311" s="3" t="s">
        <v>256</v>
      </c>
      <c r="E5311" s="3" t="s">
        <v>286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1026</v>
      </c>
      <c r="D5312" s="3" t="s">
        <v>256</v>
      </c>
      <c r="E5312" s="3" t="s">
        <v>286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1383</v>
      </c>
      <c r="D5313" s="3" t="s">
        <v>205</v>
      </c>
      <c r="E5313" s="3" t="s">
        <v>286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1396</v>
      </c>
      <c r="D5314" s="3" t="s">
        <v>32</v>
      </c>
      <c r="E5314" s="3" t="s">
        <v>286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946</v>
      </c>
      <c r="D5315" s="3" t="s">
        <v>256</v>
      </c>
      <c r="E5315" s="3" t="s">
        <v>286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1380</v>
      </c>
      <c r="D5316" s="3" t="s">
        <v>256</v>
      </c>
      <c r="E5316" s="3" t="s">
        <v>286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1385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1385</v>
      </c>
      <c r="D5318" s="3" t="s">
        <v>256</v>
      </c>
      <c r="E5318" s="3" t="s">
        <v>286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256</v>
      </c>
      <c r="E5319" s="3" t="s">
        <v>286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926</v>
      </c>
      <c r="D5320" s="3" t="s">
        <v>32</v>
      </c>
      <c r="E5320" s="3" t="s">
        <v>286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1259</v>
      </c>
      <c r="D5321" s="3" t="s">
        <v>256</v>
      </c>
      <c r="E5321" s="3" t="s">
        <v>286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946</v>
      </c>
      <c r="D5322" s="3" t="s">
        <v>256</v>
      </c>
      <c r="E5322" s="3" t="s">
        <v>286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1026</v>
      </c>
      <c r="D5323" s="3" t="s">
        <v>256</v>
      </c>
      <c r="E5323" s="3" t="s">
        <v>286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1256</v>
      </c>
      <c r="D5324" s="3" t="s">
        <v>35</v>
      </c>
      <c r="E5324" s="3" t="s">
        <v>286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1385</v>
      </c>
      <c r="D5325" s="3" t="s">
        <v>205</v>
      </c>
      <c r="E5325" s="3" t="s">
        <v>286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1407</v>
      </c>
      <c r="D5326" s="3" t="s">
        <v>32</v>
      </c>
      <c r="E5326" s="3" t="s">
        <v>286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1385</v>
      </c>
      <c r="D5327" s="3" t="s">
        <v>266</v>
      </c>
      <c r="E5327" s="3" t="s">
        <v>283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946</v>
      </c>
      <c r="D5328" s="3" t="s">
        <v>256</v>
      </c>
      <c r="E5328" s="3" t="s">
        <v>286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1290</v>
      </c>
      <c r="D5329" s="3" t="s">
        <v>256</v>
      </c>
      <c r="E5329" s="3" t="s">
        <v>286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1383</v>
      </c>
      <c r="D5330" s="3" t="s">
        <v>266</v>
      </c>
      <c r="E5330" s="3" t="s">
        <v>283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939</v>
      </c>
      <c r="D5331" s="3" t="s">
        <v>256</v>
      </c>
      <c r="E5331" s="3" t="s">
        <v>286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286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939</v>
      </c>
      <c r="D5333" s="3" t="s">
        <v>256</v>
      </c>
      <c r="E5333" s="3" t="s">
        <v>286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1259</v>
      </c>
      <c r="D5334" s="3" t="s">
        <v>256</v>
      </c>
      <c r="E5334" s="3" t="s">
        <v>286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1385</v>
      </c>
      <c r="D5335" s="3" t="s">
        <v>256</v>
      </c>
      <c r="E5335" s="3" t="s">
        <v>286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1250</v>
      </c>
      <c r="D5336" s="3" t="s">
        <v>256</v>
      </c>
      <c r="E5336" s="3" t="s">
        <v>286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1250</v>
      </c>
      <c r="D5337" s="3" t="s">
        <v>32</v>
      </c>
      <c r="E5337" s="3" t="s">
        <v>286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1290</v>
      </c>
      <c r="D5338" s="3" t="s">
        <v>256</v>
      </c>
      <c r="E5338" s="3" t="s">
        <v>286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1381</v>
      </c>
      <c r="D5339" s="3" t="s">
        <v>256</v>
      </c>
      <c r="E5339" s="3" t="s">
        <v>286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1439</v>
      </c>
      <c r="D5340" s="3" t="s">
        <v>166</v>
      </c>
      <c r="E5340" s="3" t="s">
        <v>286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1329</v>
      </c>
      <c r="D5341" s="3" t="s">
        <v>165</v>
      </c>
      <c r="E5341" s="3" t="s">
        <v>286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1385</v>
      </c>
      <c r="D5342" s="3" t="s">
        <v>256</v>
      </c>
      <c r="E5342" s="3" t="s">
        <v>286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1396</v>
      </c>
      <c r="D5343" s="3" t="s">
        <v>256</v>
      </c>
      <c r="E5343" s="3" t="s">
        <v>286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1396</v>
      </c>
      <c r="D5344" s="3" t="s">
        <v>256</v>
      </c>
      <c r="E5344" s="3" t="s">
        <v>286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1026</v>
      </c>
      <c r="D5345" s="3" t="s">
        <v>256</v>
      </c>
      <c r="E5345" s="3" t="s">
        <v>286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1038</v>
      </c>
      <c r="D5346" s="3" t="s">
        <v>32</v>
      </c>
      <c r="E5346" s="3" t="s">
        <v>286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1385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945</v>
      </c>
      <c r="D5348" s="3" t="s">
        <v>256</v>
      </c>
      <c r="E5348" s="3" t="s">
        <v>286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303</v>
      </c>
      <c r="D5349" s="3" t="s">
        <v>256</v>
      </c>
      <c r="E5349" s="3" t="s">
        <v>286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1329</v>
      </c>
      <c r="D5350" s="3" t="s">
        <v>256</v>
      </c>
      <c r="E5350" s="3" t="s">
        <v>286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419</v>
      </c>
      <c r="D5351" s="3" t="s">
        <v>256</v>
      </c>
      <c r="E5351" s="3" t="s">
        <v>286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286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939</v>
      </c>
      <c r="D5353" s="3" t="s">
        <v>256</v>
      </c>
      <c r="E5353" s="3" t="s">
        <v>286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1383</v>
      </c>
      <c r="D5354" s="3" t="s">
        <v>256</v>
      </c>
      <c r="E5354" s="3" t="s">
        <v>286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1029</v>
      </c>
      <c r="D5355" s="3" t="s">
        <v>256</v>
      </c>
      <c r="E5355" s="3" t="s">
        <v>286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1383</v>
      </c>
      <c r="D5356" s="3" t="s">
        <v>256</v>
      </c>
      <c r="E5356" s="3" t="s">
        <v>286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256</v>
      </c>
      <c r="E5357" s="3" t="s">
        <v>286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256</v>
      </c>
      <c r="E5358" s="3" t="s">
        <v>286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286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1383</v>
      </c>
      <c r="D5360" s="3" t="s">
        <v>151</v>
      </c>
      <c r="E5360" s="3" t="s">
        <v>358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1396</v>
      </c>
      <c r="D5361" s="3" t="s">
        <v>256</v>
      </c>
      <c r="E5361" s="3" t="s">
        <v>286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1383</v>
      </c>
      <c r="D5362" s="3" t="s">
        <v>256</v>
      </c>
      <c r="E5362" s="3" t="s">
        <v>286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1383</v>
      </c>
      <c r="D5363" s="3" t="s">
        <v>151</v>
      </c>
      <c r="E5363" s="3" t="s">
        <v>358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939</v>
      </c>
      <c r="D5364" s="3" t="s">
        <v>256</v>
      </c>
      <c r="E5364" s="3" t="s">
        <v>286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946</v>
      </c>
      <c r="D5365" s="3" t="s">
        <v>256</v>
      </c>
      <c r="E5365" s="3" t="s">
        <v>286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1038</v>
      </c>
      <c r="D5366" s="3" t="s">
        <v>165</v>
      </c>
      <c r="E5366" s="3" t="s">
        <v>286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1136</v>
      </c>
      <c r="D5367" s="3" t="s">
        <v>256</v>
      </c>
      <c r="E5367" s="3" t="s">
        <v>286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256</v>
      </c>
      <c r="E5368" s="3" t="s">
        <v>286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926</v>
      </c>
      <c r="D5369" s="3" t="s">
        <v>205</v>
      </c>
      <c r="E5369" s="3" t="s">
        <v>286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946</v>
      </c>
      <c r="D5370" s="3" t="s">
        <v>256</v>
      </c>
      <c r="E5370" s="3" t="s">
        <v>286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928</v>
      </c>
      <c r="D5371" s="3" t="s">
        <v>165</v>
      </c>
      <c r="E5371" s="3" t="s">
        <v>286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256</v>
      </c>
      <c r="E5372" s="3" t="s">
        <v>286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256</v>
      </c>
      <c r="E5373" s="3" t="s">
        <v>286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286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419</v>
      </c>
      <c r="D5375" s="3" t="s">
        <v>205</v>
      </c>
      <c r="E5375" s="3" t="s">
        <v>286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1026</v>
      </c>
      <c r="D5376" s="3" t="s">
        <v>165</v>
      </c>
      <c r="E5376" s="3" t="s">
        <v>286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1026</v>
      </c>
      <c r="D5377" s="3" t="s">
        <v>266</v>
      </c>
      <c r="E5377" s="3" t="s">
        <v>283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1385</v>
      </c>
      <c r="D5378" s="3" t="s">
        <v>266</v>
      </c>
      <c r="E5378" s="3" t="s">
        <v>283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926</v>
      </c>
      <c r="D5379" s="3" t="s">
        <v>256</v>
      </c>
      <c r="E5379" s="3" t="s">
        <v>286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256</v>
      </c>
      <c r="E5380" s="3" t="s">
        <v>286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256</v>
      </c>
      <c r="E5381" s="3" t="s">
        <v>286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1408</v>
      </c>
      <c r="D5382" s="3" t="s">
        <v>256</v>
      </c>
      <c r="E5382" s="3" t="s">
        <v>286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1032</v>
      </c>
      <c r="D5383" s="3" t="s">
        <v>165</v>
      </c>
      <c r="E5383" s="3" t="s">
        <v>286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256</v>
      </c>
      <c r="E5384" s="3" t="s">
        <v>286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256</v>
      </c>
      <c r="E5385" s="3" t="s">
        <v>286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1259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1004</v>
      </c>
      <c r="D5387" s="3" t="s">
        <v>256</v>
      </c>
      <c r="E5387" s="3" t="s">
        <v>286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1004</v>
      </c>
      <c r="D5388" s="3" t="s">
        <v>256</v>
      </c>
      <c r="E5388" s="3" t="s">
        <v>286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1385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1259</v>
      </c>
      <c r="D5390" s="3" t="s">
        <v>256</v>
      </c>
      <c r="E5390" s="3" t="s">
        <v>286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1396</v>
      </c>
      <c r="D5391" s="3" t="s">
        <v>256</v>
      </c>
      <c r="E5391" s="3" t="s">
        <v>286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256</v>
      </c>
      <c r="E5392" s="3" t="s">
        <v>286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256</v>
      </c>
      <c r="E5393" s="3" t="s">
        <v>286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1383</v>
      </c>
      <c r="D5394" s="3" t="s">
        <v>35</v>
      </c>
      <c r="E5394" s="3" t="s">
        <v>286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1383</v>
      </c>
      <c r="D5395" s="3" t="s">
        <v>266</v>
      </c>
      <c r="E5395" s="3" t="s">
        <v>283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1396</v>
      </c>
      <c r="D5396" s="3" t="s">
        <v>256</v>
      </c>
      <c r="E5396" s="3" t="s">
        <v>286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1396</v>
      </c>
      <c r="D5397" s="3" t="s">
        <v>165</v>
      </c>
      <c r="E5397" s="3" t="s">
        <v>286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946</v>
      </c>
      <c r="D5398" s="3" t="s">
        <v>256</v>
      </c>
      <c r="E5398" s="3" t="s">
        <v>286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1385</v>
      </c>
      <c r="D5399" s="3" t="s">
        <v>256</v>
      </c>
      <c r="E5399" s="3" t="s">
        <v>286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1383</v>
      </c>
      <c r="D5400" s="3" t="s">
        <v>256</v>
      </c>
      <c r="E5400" s="3" t="s">
        <v>286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303</v>
      </c>
      <c r="D5401" s="3" t="s">
        <v>256</v>
      </c>
      <c r="E5401" s="3" t="s">
        <v>286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1004</v>
      </c>
      <c r="D5402" s="3" t="s">
        <v>256</v>
      </c>
      <c r="E5402" s="3" t="s">
        <v>286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1395</v>
      </c>
      <c r="D5403" s="3" t="s">
        <v>256</v>
      </c>
      <c r="E5403" s="3" t="s">
        <v>286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1385</v>
      </c>
      <c r="D5404" s="3" t="s">
        <v>266</v>
      </c>
      <c r="E5404" s="3" t="s">
        <v>283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929</v>
      </c>
      <c r="D5405" s="3" t="s">
        <v>256</v>
      </c>
      <c r="E5405" s="3" t="s">
        <v>286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926</v>
      </c>
      <c r="D5406" s="3" t="s">
        <v>256</v>
      </c>
      <c r="E5406" s="3" t="s">
        <v>286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1290</v>
      </c>
      <c r="D5407" s="3" t="s">
        <v>256</v>
      </c>
      <c r="E5407" s="3" t="s">
        <v>286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1385</v>
      </c>
      <c r="D5408" s="3" t="s">
        <v>256</v>
      </c>
      <c r="E5408" s="3" t="s">
        <v>286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1385</v>
      </c>
      <c r="D5409" s="3" t="s">
        <v>205</v>
      </c>
      <c r="E5409" s="3" t="s">
        <v>286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286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1385</v>
      </c>
      <c r="D5411" s="3" t="s">
        <v>256</v>
      </c>
      <c r="E5411" s="3" t="s">
        <v>286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1385</v>
      </c>
      <c r="D5412" s="3" t="s">
        <v>35</v>
      </c>
      <c r="E5412" s="3" t="s">
        <v>286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286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256</v>
      </c>
      <c r="E5414" s="3" t="s">
        <v>286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939</v>
      </c>
      <c r="D5415" s="3" t="s">
        <v>256</v>
      </c>
      <c r="E5415" s="3" t="s">
        <v>286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419</v>
      </c>
      <c r="D5416" s="3" t="s">
        <v>256</v>
      </c>
      <c r="E5416" s="3" t="s">
        <v>286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1396</v>
      </c>
      <c r="D5417" s="3" t="s">
        <v>256</v>
      </c>
      <c r="E5417" s="3" t="s">
        <v>286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1439</v>
      </c>
      <c r="D5418" s="3" t="s">
        <v>166</v>
      </c>
      <c r="E5418" s="3" t="s">
        <v>286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1383</v>
      </c>
      <c r="D5419" s="3" t="s">
        <v>32</v>
      </c>
      <c r="E5419" s="3" t="s">
        <v>286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939</v>
      </c>
      <c r="D5420" s="3" t="s">
        <v>256</v>
      </c>
      <c r="E5420" s="3" t="s">
        <v>286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1136</v>
      </c>
      <c r="D5421" s="3" t="s">
        <v>266</v>
      </c>
      <c r="E5421" s="3" t="s">
        <v>283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1385</v>
      </c>
      <c r="D5422" s="3" t="s">
        <v>266</v>
      </c>
      <c r="E5422" s="3" t="s">
        <v>283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1383</v>
      </c>
      <c r="D5423" s="3" t="s">
        <v>256</v>
      </c>
      <c r="E5423" s="3" t="s">
        <v>286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1232</v>
      </c>
      <c r="D5424" s="3" t="s">
        <v>256</v>
      </c>
      <c r="E5424" s="3" t="s">
        <v>286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286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1381</v>
      </c>
      <c r="D5426" s="3" t="s">
        <v>256</v>
      </c>
      <c r="E5426" s="3" t="s">
        <v>286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1380</v>
      </c>
      <c r="D5427" s="3" t="s">
        <v>256</v>
      </c>
      <c r="E5427" s="3" t="s">
        <v>286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1385</v>
      </c>
      <c r="D5428" s="3" t="s">
        <v>166</v>
      </c>
      <c r="E5428" s="3" t="s">
        <v>286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1383</v>
      </c>
      <c r="D5429" s="3" t="s">
        <v>35</v>
      </c>
      <c r="E5429" s="3" t="s">
        <v>286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945</v>
      </c>
      <c r="D5430" s="3" t="s">
        <v>165</v>
      </c>
      <c r="E5430" s="3" t="s">
        <v>286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1383</v>
      </c>
      <c r="D5431" s="3" t="s">
        <v>256</v>
      </c>
      <c r="E5431" s="3" t="s">
        <v>286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1320</v>
      </c>
      <c r="D5432" s="3" t="s">
        <v>256</v>
      </c>
      <c r="E5432" s="3" t="s">
        <v>286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1383</v>
      </c>
      <c r="D5433" s="3" t="s">
        <v>32</v>
      </c>
      <c r="E5433" s="3" t="s">
        <v>286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256</v>
      </c>
      <c r="E5434" s="3" t="s">
        <v>286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1396</v>
      </c>
      <c r="D5435" s="3" t="s">
        <v>256</v>
      </c>
      <c r="E5435" s="3" t="s">
        <v>286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1381</v>
      </c>
      <c r="D5436" s="3" t="s">
        <v>151</v>
      </c>
      <c r="E5436" s="3" t="s">
        <v>358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1385</v>
      </c>
      <c r="D5437" s="3" t="s">
        <v>266</v>
      </c>
      <c r="E5437" s="3" t="s">
        <v>283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419</v>
      </c>
      <c r="D5438" s="3" t="s">
        <v>165</v>
      </c>
      <c r="E5438" s="3" t="s">
        <v>286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1383</v>
      </c>
      <c r="D5439" s="3" t="s">
        <v>256</v>
      </c>
      <c r="E5439" s="3" t="s">
        <v>286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1395</v>
      </c>
      <c r="D5440" s="3" t="s">
        <v>256</v>
      </c>
      <c r="E5440" s="3" t="s">
        <v>286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256</v>
      </c>
      <c r="E5441" s="3" t="s">
        <v>286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286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1385</v>
      </c>
      <c r="D5443" s="3" t="s">
        <v>266</v>
      </c>
      <c r="E5443" s="3" t="s">
        <v>283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927</v>
      </c>
      <c r="D5444" s="3" t="s">
        <v>165</v>
      </c>
      <c r="E5444" s="3" t="s">
        <v>286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1383</v>
      </c>
      <c r="D5445" s="3" t="s">
        <v>256</v>
      </c>
      <c r="E5445" s="3" t="s">
        <v>286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1123</v>
      </c>
      <c r="D5446" s="3" t="s">
        <v>256</v>
      </c>
      <c r="E5446" s="3" t="s">
        <v>286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1383</v>
      </c>
      <c r="D5447" s="3" t="s">
        <v>151</v>
      </c>
      <c r="E5447" s="3" t="s">
        <v>358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1396</v>
      </c>
      <c r="D5448" s="3" t="s">
        <v>256</v>
      </c>
      <c r="E5448" s="3" t="s">
        <v>286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1383</v>
      </c>
      <c r="D5449" s="3" t="s">
        <v>165</v>
      </c>
      <c r="E5449" s="3" t="s">
        <v>286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1405</v>
      </c>
      <c r="D5450" s="3" t="s">
        <v>256</v>
      </c>
      <c r="E5450" s="3" t="s">
        <v>286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266</v>
      </c>
      <c r="E5451" s="3" t="s">
        <v>283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1396</v>
      </c>
      <c r="D5452" s="3" t="s">
        <v>256</v>
      </c>
      <c r="E5452" s="3" t="s">
        <v>286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1396</v>
      </c>
      <c r="D5453" s="3" t="s">
        <v>256</v>
      </c>
      <c r="E5453" s="3" t="s">
        <v>286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1396</v>
      </c>
      <c r="D5454" s="3" t="s">
        <v>166</v>
      </c>
      <c r="E5454" s="3" t="s">
        <v>286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926</v>
      </c>
      <c r="D5455" s="3" t="s">
        <v>256</v>
      </c>
      <c r="E5455" s="3" t="s">
        <v>286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926</v>
      </c>
      <c r="D5456" s="3" t="s">
        <v>256</v>
      </c>
      <c r="E5456" s="3" t="s">
        <v>286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929</v>
      </c>
      <c r="D5457" s="3" t="s">
        <v>256</v>
      </c>
      <c r="E5457" s="3" t="s">
        <v>286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929</v>
      </c>
      <c r="D5458" s="3" t="s">
        <v>35</v>
      </c>
      <c r="E5458" s="3" t="s">
        <v>286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927</v>
      </c>
      <c r="D5459" s="3" t="s">
        <v>256</v>
      </c>
      <c r="E5459" s="3" t="s">
        <v>286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1385</v>
      </c>
      <c r="D5460" s="3" t="s">
        <v>266</v>
      </c>
      <c r="E5460" s="3" t="s">
        <v>283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1026</v>
      </c>
      <c r="D5461" s="3" t="s">
        <v>35</v>
      </c>
      <c r="E5461" s="3" t="s">
        <v>286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1026</v>
      </c>
      <c r="D5462" s="3" t="s">
        <v>256</v>
      </c>
      <c r="E5462" s="3" t="s">
        <v>286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342</v>
      </c>
      <c r="D5463" s="3" t="s">
        <v>256</v>
      </c>
      <c r="E5463" s="3" t="s">
        <v>286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1383</v>
      </c>
      <c r="D5464" s="3" t="s">
        <v>266</v>
      </c>
      <c r="E5464" s="3" t="s">
        <v>283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286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1380</v>
      </c>
      <c r="D5466" s="3" t="s">
        <v>256</v>
      </c>
      <c r="E5466" s="3" t="s">
        <v>286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256</v>
      </c>
      <c r="E5467" s="3" t="s">
        <v>286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929</v>
      </c>
      <c r="D5468" s="3" t="s">
        <v>256</v>
      </c>
      <c r="E5468" s="3" t="s">
        <v>286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419</v>
      </c>
      <c r="D5469" s="3" t="s">
        <v>256</v>
      </c>
      <c r="E5469" s="3" t="s">
        <v>286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1297</v>
      </c>
      <c r="D5470" s="3" t="s">
        <v>256</v>
      </c>
      <c r="E5470" s="3" t="s">
        <v>286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1383</v>
      </c>
      <c r="D5471" s="3" t="s">
        <v>256</v>
      </c>
      <c r="E5471" s="3" t="s">
        <v>286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1396</v>
      </c>
      <c r="D5473" s="3" t="s">
        <v>256</v>
      </c>
      <c r="E5473" s="3" t="s">
        <v>286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939</v>
      </c>
      <c r="D5474" s="3" t="s">
        <v>165</v>
      </c>
      <c r="E5474" s="3" t="s">
        <v>286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1385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256</v>
      </c>
      <c r="E5476" s="3" t="s">
        <v>286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1004</v>
      </c>
      <c r="D5477" s="3" t="s">
        <v>205</v>
      </c>
      <c r="E5477" s="3" t="s">
        <v>286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256</v>
      </c>
      <c r="E5478" s="3" t="s">
        <v>286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256</v>
      </c>
      <c r="E5479" s="3" t="s">
        <v>286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939</v>
      </c>
      <c r="D5480" s="3" t="s">
        <v>256</v>
      </c>
      <c r="E5480" s="3" t="s">
        <v>286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1315</v>
      </c>
      <c r="D5481" s="3" t="s">
        <v>256</v>
      </c>
      <c r="E5481" s="3" t="s">
        <v>286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1315</v>
      </c>
      <c r="D5482" s="3" t="s">
        <v>32</v>
      </c>
      <c r="E5482" s="3" t="s">
        <v>286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1439</v>
      </c>
      <c r="D5483" s="3" t="s">
        <v>166</v>
      </c>
      <c r="E5483" s="3" t="s">
        <v>286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256</v>
      </c>
      <c r="E5484" s="3" t="s">
        <v>286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1396</v>
      </c>
      <c r="D5485" s="3" t="s">
        <v>256</v>
      </c>
      <c r="E5485" s="3" t="s">
        <v>286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1396</v>
      </c>
      <c r="D5486" s="3" t="s">
        <v>166</v>
      </c>
      <c r="E5486" s="3" t="s">
        <v>286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286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1383</v>
      </c>
      <c r="D5488" s="3" t="s">
        <v>35</v>
      </c>
      <c r="E5488" s="3" t="s">
        <v>286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1032</v>
      </c>
      <c r="D5489" s="3" t="s">
        <v>256</v>
      </c>
      <c r="E5489" s="3" t="s">
        <v>286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1136</v>
      </c>
      <c r="D5490" s="3" t="s">
        <v>266</v>
      </c>
      <c r="E5490" s="3" t="s">
        <v>283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1409</v>
      </c>
      <c r="D5491" s="3" t="s">
        <v>256</v>
      </c>
      <c r="E5491" s="3" t="s">
        <v>286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419</v>
      </c>
      <c r="D5492" s="3" t="s">
        <v>165</v>
      </c>
      <c r="E5492" s="3" t="s">
        <v>286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1396</v>
      </c>
      <c r="D5493" s="3" t="s">
        <v>32</v>
      </c>
      <c r="E5493" s="3" t="s">
        <v>286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1004</v>
      </c>
      <c r="D5494" s="3" t="s">
        <v>256</v>
      </c>
      <c r="E5494" s="3" t="s">
        <v>286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256</v>
      </c>
      <c r="E5495" s="3" t="s">
        <v>286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1383</v>
      </c>
      <c r="D5496" s="3" t="s">
        <v>256</v>
      </c>
      <c r="E5496" s="3" t="s">
        <v>286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303</v>
      </c>
      <c r="D5497" s="3" t="s">
        <v>32</v>
      </c>
      <c r="E5497" s="3" t="s">
        <v>286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939</v>
      </c>
      <c r="D5498" s="3" t="s">
        <v>256</v>
      </c>
      <c r="E5498" s="3" t="s">
        <v>286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256</v>
      </c>
      <c r="E5499" s="3" t="s">
        <v>286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1383</v>
      </c>
      <c r="D5500" s="3" t="s">
        <v>256</v>
      </c>
      <c r="E5500" s="3" t="s">
        <v>286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946</v>
      </c>
      <c r="D5501" s="3" t="s">
        <v>256</v>
      </c>
      <c r="E5501" s="3" t="s">
        <v>286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939</v>
      </c>
      <c r="D5502" s="3" t="s">
        <v>266</v>
      </c>
      <c r="E5502" s="3" t="s">
        <v>283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1385</v>
      </c>
      <c r="D5503" s="3" t="s">
        <v>266</v>
      </c>
      <c r="E5503" s="3" t="s">
        <v>283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1385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1410</v>
      </c>
      <c r="D5505" s="3" t="s">
        <v>256</v>
      </c>
      <c r="E5505" s="3" t="s">
        <v>286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1414</v>
      </c>
      <c r="D5506" s="3" t="s">
        <v>166</v>
      </c>
      <c r="E5506" s="3" t="s">
        <v>286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303</v>
      </c>
      <c r="D5507" s="3" t="s">
        <v>32</v>
      </c>
      <c r="E5507" s="3" t="s">
        <v>286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256</v>
      </c>
      <c r="E5508" s="3" t="s">
        <v>286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945</v>
      </c>
      <c r="D5509" s="3" t="s">
        <v>256</v>
      </c>
      <c r="E5509" s="3" t="s">
        <v>286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945</v>
      </c>
      <c r="D5510" s="3" t="s">
        <v>165</v>
      </c>
      <c r="E5510" s="3" t="s">
        <v>286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1297</v>
      </c>
      <c r="D5511" s="3" t="s">
        <v>35</v>
      </c>
      <c r="E5511" s="3" t="s">
        <v>286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939</v>
      </c>
      <c r="D5512" s="3" t="s">
        <v>256</v>
      </c>
      <c r="E5512" s="3" t="s">
        <v>286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945</v>
      </c>
      <c r="D5513" s="3" t="s">
        <v>165</v>
      </c>
      <c r="E5513" s="3" t="s">
        <v>286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1439</v>
      </c>
      <c r="D5514" s="3" t="s">
        <v>166</v>
      </c>
      <c r="E5514" s="3" t="s">
        <v>286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1385</v>
      </c>
      <c r="D5515" s="3" t="s">
        <v>256</v>
      </c>
      <c r="E5515" s="3" t="s">
        <v>286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1411</v>
      </c>
      <c r="D5516" s="3" t="s">
        <v>256</v>
      </c>
      <c r="E5516" s="3" t="s">
        <v>286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1367</v>
      </c>
      <c r="D5517" s="3" t="s">
        <v>256</v>
      </c>
      <c r="E5517" s="3" t="s">
        <v>286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256</v>
      </c>
      <c r="E5518" s="3" t="s">
        <v>286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1385</v>
      </c>
      <c r="D5519" s="3" t="s">
        <v>266</v>
      </c>
      <c r="E5519" s="3" t="s">
        <v>283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256</v>
      </c>
      <c r="E5520" s="3" t="s">
        <v>286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256</v>
      </c>
      <c r="E5521" s="3" t="s">
        <v>286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256</v>
      </c>
      <c r="E5522" s="3" t="s">
        <v>286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946</v>
      </c>
      <c r="D5523" s="3" t="s">
        <v>256</v>
      </c>
      <c r="E5523" s="3" t="s">
        <v>286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256</v>
      </c>
      <c r="E5524" s="3" t="s">
        <v>286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1026</v>
      </c>
      <c r="D5525" s="3" t="s">
        <v>35</v>
      </c>
      <c r="E5525" s="3" t="s">
        <v>286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1324</v>
      </c>
      <c r="D5526" s="3" t="s">
        <v>256</v>
      </c>
      <c r="E5526" s="3" t="s">
        <v>286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929</v>
      </c>
      <c r="D5527" s="3" t="s">
        <v>256</v>
      </c>
      <c r="E5527" s="3" t="s">
        <v>286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1086</v>
      </c>
      <c r="D5528" s="3" t="s">
        <v>256</v>
      </c>
      <c r="E5528" s="3" t="s">
        <v>286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1412</v>
      </c>
      <c r="D5529" s="3" t="s">
        <v>256</v>
      </c>
      <c r="E5529" s="3" t="s">
        <v>286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1396</v>
      </c>
      <c r="D5530" s="3" t="s">
        <v>256</v>
      </c>
      <c r="E5530" s="3" t="s">
        <v>286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1385</v>
      </c>
      <c r="D5531" s="3" t="s">
        <v>266</v>
      </c>
      <c r="E5531" s="3" t="s">
        <v>283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1380</v>
      </c>
      <c r="D5532" s="3" t="s">
        <v>256</v>
      </c>
      <c r="E5532" s="3" t="s">
        <v>286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256</v>
      </c>
      <c r="E5533" s="3" t="s">
        <v>286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1386</v>
      </c>
      <c r="D5534" s="3" t="s">
        <v>256</v>
      </c>
      <c r="E5534" s="3" t="s">
        <v>286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1385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1396</v>
      </c>
      <c r="D5536" s="3" t="s">
        <v>256</v>
      </c>
      <c r="E5536" s="3" t="s">
        <v>286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1004</v>
      </c>
      <c r="D5537" s="3" t="s">
        <v>256</v>
      </c>
      <c r="E5537" s="3" t="s">
        <v>286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939</v>
      </c>
      <c r="D5538" s="3" t="s">
        <v>165</v>
      </c>
      <c r="E5538" s="3" t="s">
        <v>286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1383</v>
      </c>
      <c r="D5539" s="3" t="s">
        <v>151</v>
      </c>
      <c r="E5539" s="3" t="s">
        <v>358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256</v>
      </c>
      <c r="E5540" s="3" t="s">
        <v>286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1383</v>
      </c>
      <c r="D5541" s="3" t="s">
        <v>35</v>
      </c>
      <c r="E5541" s="3" t="s">
        <v>286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926</v>
      </c>
      <c r="D5542" s="3" t="s">
        <v>35</v>
      </c>
      <c r="E5542" s="3" t="s">
        <v>286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1383</v>
      </c>
      <c r="D5543" s="3" t="s">
        <v>35</v>
      </c>
      <c r="E5543" s="3" t="s">
        <v>286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1396</v>
      </c>
      <c r="D5544" s="3" t="s">
        <v>256</v>
      </c>
      <c r="E5544" s="3" t="s">
        <v>286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1032</v>
      </c>
      <c r="D5545" s="3" t="s">
        <v>256</v>
      </c>
      <c r="E5545" s="3" t="s">
        <v>286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1396</v>
      </c>
      <c r="D5546" s="3" t="s">
        <v>256</v>
      </c>
      <c r="E5546" s="3" t="s">
        <v>286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256</v>
      </c>
      <c r="E5547" s="3" t="s">
        <v>286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926</v>
      </c>
      <c r="D5548" s="3" t="s">
        <v>35</v>
      </c>
      <c r="E5548" s="3" t="s">
        <v>286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1385</v>
      </c>
      <c r="D5549" s="3" t="s">
        <v>266</v>
      </c>
      <c r="E5549" s="3" t="s">
        <v>283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1320</v>
      </c>
      <c r="D5550" s="3" t="s">
        <v>32</v>
      </c>
      <c r="E5550" s="3" t="s">
        <v>286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256</v>
      </c>
      <c r="E5551" s="3" t="s">
        <v>286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1395</v>
      </c>
      <c r="D5552" s="3" t="s">
        <v>256</v>
      </c>
      <c r="E5552" s="3" t="s">
        <v>286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1395</v>
      </c>
      <c r="D5553" s="3" t="s">
        <v>165</v>
      </c>
      <c r="E5553" s="3" t="s">
        <v>286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945</v>
      </c>
      <c r="D5554" s="3" t="s">
        <v>256</v>
      </c>
      <c r="E5554" s="3" t="s">
        <v>286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1396</v>
      </c>
      <c r="D5555" s="3" t="s">
        <v>256</v>
      </c>
      <c r="E5555" s="3" t="s">
        <v>286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1383</v>
      </c>
      <c r="D5556" s="3" t="s">
        <v>165</v>
      </c>
      <c r="E5556" s="3" t="s">
        <v>286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1413</v>
      </c>
      <c r="D5557" s="3" t="s">
        <v>256</v>
      </c>
      <c r="E5557" s="3" t="s">
        <v>286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286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1385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1290</v>
      </c>
      <c r="D5560" s="3" t="s">
        <v>256</v>
      </c>
      <c r="E5560" s="3" t="s">
        <v>286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1385</v>
      </c>
      <c r="D5561" s="3" t="s">
        <v>266</v>
      </c>
      <c r="E5561" s="3" t="s">
        <v>283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1396</v>
      </c>
      <c r="D5562" s="3" t="s">
        <v>256</v>
      </c>
      <c r="E5562" s="3" t="s">
        <v>286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1383</v>
      </c>
      <c r="D5563" s="3" t="s">
        <v>256</v>
      </c>
      <c r="E5563" s="3" t="s">
        <v>286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1320</v>
      </c>
      <c r="D5564" s="3" t="s">
        <v>32</v>
      </c>
      <c r="E5564" s="3" t="s">
        <v>286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929</v>
      </c>
      <c r="D5565" s="3" t="s">
        <v>32</v>
      </c>
      <c r="E5565" s="3" t="s">
        <v>286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1385</v>
      </c>
      <c r="D5566" s="3" t="s">
        <v>266</v>
      </c>
      <c r="E5566" s="3" t="s">
        <v>283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1385</v>
      </c>
      <c r="D5567" s="3" t="s">
        <v>266</v>
      </c>
      <c r="E5567" s="3" t="s">
        <v>283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945</v>
      </c>
      <c r="D5568" s="3" t="s">
        <v>256</v>
      </c>
      <c r="E5568" s="3" t="s">
        <v>286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1383</v>
      </c>
      <c r="D5569" s="3" t="s">
        <v>32</v>
      </c>
      <c r="E5569" s="3" t="s">
        <v>286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1315</v>
      </c>
      <c r="D5570" s="3" t="s">
        <v>166</v>
      </c>
      <c r="E5570" s="3" t="s">
        <v>286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945</v>
      </c>
      <c r="D5571" s="3" t="s">
        <v>165</v>
      </c>
      <c r="E5571" s="3" t="s">
        <v>286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1385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1395</v>
      </c>
      <c r="D5573" s="3" t="s">
        <v>256</v>
      </c>
      <c r="E5573" s="3" t="s">
        <v>286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1383</v>
      </c>
      <c r="D5574" s="3" t="s">
        <v>35</v>
      </c>
      <c r="E5574" s="3" t="s">
        <v>286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1414</v>
      </c>
      <c r="D5575" s="3" t="s">
        <v>256</v>
      </c>
      <c r="E5575" s="3" t="s">
        <v>286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1414</v>
      </c>
      <c r="D5576" s="3" t="s">
        <v>256</v>
      </c>
      <c r="E5576" s="3" t="s">
        <v>286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1383</v>
      </c>
      <c r="D5577" s="3" t="s">
        <v>166</v>
      </c>
      <c r="E5577" s="3" t="s">
        <v>286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1396</v>
      </c>
      <c r="D5578" s="3" t="s">
        <v>256</v>
      </c>
      <c r="E5578" s="3" t="s">
        <v>286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1439</v>
      </c>
      <c r="D5579" s="3" t="s">
        <v>166</v>
      </c>
      <c r="E5579" s="3" t="s">
        <v>286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1385</v>
      </c>
      <c r="D5580" s="3" t="s">
        <v>266</v>
      </c>
      <c r="E5580" s="3" t="s">
        <v>286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1040</v>
      </c>
      <c r="D5581" s="3" t="s">
        <v>165</v>
      </c>
      <c r="E5581" s="3" t="s">
        <v>286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1383</v>
      </c>
      <c r="D5582" s="3" t="s">
        <v>256</v>
      </c>
      <c r="E5582" s="3" t="s">
        <v>286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256</v>
      </c>
      <c r="E5583" s="3" t="s">
        <v>286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1383</v>
      </c>
      <c r="D5584" s="3" t="s">
        <v>35</v>
      </c>
      <c r="E5584" s="3" t="s">
        <v>286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1383</v>
      </c>
      <c r="D5585" s="3" t="s">
        <v>256</v>
      </c>
      <c r="E5585" s="3" t="s">
        <v>286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1439</v>
      </c>
      <c r="D5586" s="3" t="s">
        <v>166</v>
      </c>
      <c r="E5586" s="3" t="s">
        <v>286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1297</v>
      </c>
      <c r="D5587" s="3" t="s">
        <v>256</v>
      </c>
      <c r="E5587" s="3" t="s">
        <v>286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1385</v>
      </c>
      <c r="D5588" s="3" t="s">
        <v>266</v>
      </c>
      <c r="E5588" s="3" t="s">
        <v>283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945</v>
      </c>
      <c r="D5589" s="3" t="s">
        <v>256</v>
      </c>
      <c r="E5589" s="3" t="s">
        <v>286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1383</v>
      </c>
      <c r="D5590" s="3" t="s">
        <v>166</v>
      </c>
      <c r="E5590" s="3" t="s">
        <v>286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1413</v>
      </c>
      <c r="D5591" s="3" t="s">
        <v>35</v>
      </c>
      <c r="E5591" s="3" t="s">
        <v>286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1383</v>
      </c>
      <c r="D5592" s="3" t="s">
        <v>256</v>
      </c>
      <c r="E5592" s="3" t="s">
        <v>286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1387</v>
      </c>
      <c r="D5593" s="3" t="s">
        <v>256</v>
      </c>
      <c r="E5593" s="3" t="s">
        <v>286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1380</v>
      </c>
      <c r="D5594" s="3" t="s">
        <v>256</v>
      </c>
      <c r="E5594" s="3" t="s">
        <v>286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286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256</v>
      </c>
      <c r="E5596" s="3" t="s">
        <v>286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1413</v>
      </c>
      <c r="D5597" s="3" t="s">
        <v>256</v>
      </c>
      <c r="E5597" s="3" t="s">
        <v>286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1385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1380</v>
      </c>
      <c r="D5599" s="3" t="s">
        <v>266</v>
      </c>
      <c r="E5599" s="3" t="s">
        <v>286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1385</v>
      </c>
      <c r="D5600" s="3" t="s">
        <v>256</v>
      </c>
      <c r="E5600" s="3" t="s">
        <v>286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1385</v>
      </c>
      <c r="D5601" s="3" t="s">
        <v>256</v>
      </c>
      <c r="E5601" s="3" t="s">
        <v>286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1385</v>
      </c>
      <c r="D5602" s="3" t="s">
        <v>256</v>
      </c>
      <c r="E5602" s="3" t="s">
        <v>286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1415</v>
      </c>
      <c r="D5603" s="3" t="s">
        <v>165</v>
      </c>
      <c r="E5603" s="3" t="s">
        <v>286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256</v>
      </c>
      <c r="E5604" s="3" t="s">
        <v>286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1383</v>
      </c>
      <c r="D5605" s="3" t="s">
        <v>205</v>
      </c>
      <c r="E5605" s="3" t="s">
        <v>286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1383</v>
      </c>
      <c r="D5606" s="3" t="s">
        <v>151</v>
      </c>
      <c r="E5606" s="3" t="s">
        <v>358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1032</v>
      </c>
      <c r="D5607" s="3" t="s">
        <v>165</v>
      </c>
      <c r="E5607" s="3" t="s">
        <v>286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945</v>
      </c>
      <c r="D5608" s="3" t="s">
        <v>256</v>
      </c>
      <c r="E5608" s="3" t="s">
        <v>286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939</v>
      </c>
      <c r="D5609" s="3" t="s">
        <v>256</v>
      </c>
      <c r="E5609" s="3" t="s">
        <v>286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1315</v>
      </c>
      <c r="D5610" s="3" t="s">
        <v>166</v>
      </c>
      <c r="E5610" s="3" t="s">
        <v>286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303</v>
      </c>
      <c r="D5611" s="3" t="s">
        <v>256</v>
      </c>
      <c r="E5611" s="3" t="s">
        <v>286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1315</v>
      </c>
      <c r="D5612" s="3" t="s">
        <v>32</v>
      </c>
      <c r="E5612" s="3" t="s">
        <v>286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256</v>
      </c>
      <c r="E5613" s="3" t="s">
        <v>286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1383</v>
      </c>
      <c r="D5614" s="3" t="s">
        <v>256</v>
      </c>
      <c r="E5614" s="3" t="s">
        <v>286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256</v>
      </c>
      <c r="E5615" s="3" t="s">
        <v>286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1383</v>
      </c>
      <c r="D5616" s="3" t="s">
        <v>35</v>
      </c>
      <c r="E5616" s="3" t="s">
        <v>286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1004</v>
      </c>
      <c r="D5617" s="3" t="s">
        <v>256</v>
      </c>
      <c r="E5617" s="3" t="s">
        <v>286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419</v>
      </c>
      <c r="D5618" s="3" t="s">
        <v>35</v>
      </c>
      <c r="E5618" s="3" t="s">
        <v>286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1329</v>
      </c>
      <c r="D5619" s="3" t="s">
        <v>165</v>
      </c>
      <c r="E5619" s="3" t="s">
        <v>286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1329</v>
      </c>
      <c r="D5620" s="3" t="s">
        <v>205</v>
      </c>
      <c r="E5620" s="3" t="s">
        <v>286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1396</v>
      </c>
      <c r="D5621" s="3" t="s">
        <v>256</v>
      </c>
      <c r="E5621" s="3" t="s">
        <v>286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1385</v>
      </c>
      <c r="D5622" s="3" t="s">
        <v>266</v>
      </c>
      <c r="E5622" s="3" t="s">
        <v>283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1396</v>
      </c>
      <c r="D5623" s="3" t="s">
        <v>32</v>
      </c>
      <c r="E5623" s="3" t="s">
        <v>286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1038</v>
      </c>
      <c r="D5624" s="3" t="s">
        <v>256</v>
      </c>
      <c r="E5624" s="3" t="s">
        <v>286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1385</v>
      </c>
      <c r="D5625" s="3" t="s">
        <v>165</v>
      </c>
      <c r="E5625" s="3" t="s">
        <v>286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256</v>
      </c>
      <c r="E5626" s="3" t="s">
        <v>286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256</v>
      </c>
      <c r="E5627" s="3" t="s">
        <v>286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419</v>
      </c>
      <c r="D5628" s="3" t="s">
        <v>256</v>
      </c>
      <c r="E5628" s="3" t="s">
        <v>286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1383</v>
      </c>
      <c r="D5629" s="3" t="s">
        <v>256</v>
      </c>
      <c r="E5629" s="3" t="s">
        <v>286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1383</v>
      </c>
      <c r="D5630" s="3" t="s">
        <v>165</v>
      </c>
      <c r="E5630" s="3" t="s">
        <v>286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1413</v>
      </c>
      <c r="D5631" s="3" t="s">
        <v>256</v>
      </c>
      <c r="E5631" s="3" t="s">
        <v>286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1329</v>
      </c>
      <c r="D5632" s="3" t="s">
        <v>256</v>
      </c>
      <c r="E5632" s="3" t="s">
        <v>286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945</v>
      </c>
      <c r="D5633" s="3" t="s">
        <v>165</v>
      </c>
      <c r="E5633" s="3" t="s">
        <v>286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1439</v>
      </c>
      <c r="D5634" s="3" t="s">
        <v>166</v>
      </c>
      <c r="E5634" s="3" t="s">
        <v>286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286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1385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1385</v>
      </c>
      <c r="D5637" s="3" t="s">
        <v>266</v>
      </c>
      <c r="E5637" s="3" t="s">
        <v>283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1385</v>
      </c>
      <c r="D5638" s="3" t="s">
        <v>266</v>
      </c>
      <c r="E5638" s="3" t="s">
        <v>283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926</v>
      </c>
      <c r="D5639" s="3" t="s">
        <v>165</v>
      </c>
      <c r="E5639" s="3" t="s">
        <v>286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929</v>
      </c>
      <c r="D5640" s="3" t="s">
        <v>256</v>
      </c>
      <c r="E5640" s="3" t="s">
        <v>286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1383</v>
      </c>
      <c r="D5641" s="3" t="s">
        <v>256</v>
      </c>
      <c r="E5641" s="3" t="s">
        <v>286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1385</v>
      </c>
      <c r="D5642" s="3" t="s">
        <v>205</v>
      </c>
      <c r="E5642" s="3" t="s">
        <v>286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945</v>
      </c>
      <c r="D5643" s="3" t="s">
        <v>256</v>
      </c>
      <c r="E5643" s="3" t="s">
        <v>286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945</v>
      </c>
      <c r="D5644" s="3" t="s">
        <v>32</v>
      </c>
      <c r="E5644" s="3" t="s">
        <v>286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256</v>
      </c>
      <c r="E5645" s="3" t="s">
        <v>286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939</v>
      </c>
      <c r="D5646" s="3" t="s">
        <v>165</v>
      </c>
      <c r="E5646" s="3" t="s">
        <v>286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1385</v>
      </c>
      <c r="D5647" s="3" t="s">
        <v>266</v>
      </c>
      <c r="E5647" s="3" t="s">
        <v>283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286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256</v>
      </c>
      <c r="E5649" s="3" t="s">
        <v>286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945</v>
      </c>
      <c r="D5650" s="3" t="s">
        <v>32</v>
      </c>
      <c r="E5650" s="3" t="s">
        <v>286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945</v>
      </c>
      <c r="D5651" s="3" t="s">
        <v>256</v>
      </c>
      <c r="E5651" s="3" t="s">
        <v>286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1495</v>
      </c>
      <c r="D5652" s="3" t="s">
        <v>266</v>
      </c>
      <c r="E5652" s="3" t="s">
        <v>283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927</v>
      </c>
      <c r="D5653" s="3" t="s">
        <v>165</v>
      </c>
      <c r="E5653" s="3" t="s">
        <v>286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256</v>
      </c>
      <c r="E5654" s="3" t="s">
        <v>286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286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256</v>
      </c>
      <c r="E5656" s="3" t="s">
        <v>286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256</v>
      </c>
      <c r="E5657" s="3" t="s">
        <v>286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939</v>
      </c>
      <c r="D5658" s="3" t="s">
        <v>256</v>
      </c>
      <c r="E5658" s="3" t="s">
        <v>286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256</v>
      </c>
      <c r="E5659" s="3" t="s">
        <v>286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929</v>
      </c>
      <c r="D5660" s="3" t="s">
        <v>256</v>
      </c>
      <c r="E5660" s="3" t="s">
        <v>286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256</v>
      </c>
      <c r="E5661" s="3" t="s">
        <v>286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256</v>
      </c>
      <c r="E5662" s="3" t="s">
        <v>286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256</v>
      </c>
      <c r="E5663" s="3" t="s">
        <v>286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256</v>
      </c>
      <c r="E5664" s="3" t="s">
        <v>286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256</v>
      </c>
      <c r="E5665" s="3" t="s">
        <v>286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256</v>
      </c>
      <c r="E5666" s="3" t="s">
        <v>286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256</v>
      </c>
      <c r="E5667" s="3" t="s">
        <v>286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256</v>
      </c>
      <c r="E5668" s="3" t="s">
        <v>286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1385</v>
      </c>
      <c r="D5669" s="3" t="s">
        <v>205</v>
      </c>
      <c r="E5669" s="3" t="s">
        <v>286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1320</v>
      </c>
      <c r="D5670" s="3" t="s">
        <v>256</v>
      </c>
      <c r="E5670" s="3" t="s">
        <v>286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256</v>
      </c>
      <c r="E5671" s="3" t="s">
        <v>286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1098</v>
      </c>
      <c r="D5672" s="3" t="s">
        <v>266</v>
      </c>
      <c r="E5672" s="3" t="s">
        <v>283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945</v>
      </c>
      <c r="D5673" s="3" t="s">
        <v>256</v>
      </c>
      <c r="E5673" s="3" t="s">
        <v>286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1385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1385</v>
      </c>
      <c r="D5675" s="3" t="s">
        <v>266</v>
      </c>
      <c r="E5675" s="3" t="s">
        <v>286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286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1250</v>
      </c>
      <c r="D5677" s="3" t="s">
        <v>256</v>
      </c>
      <c r="E5677" s="3" t="s">
        <v>286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256</v>
      </c>
      <c r="E5678" s="3" t="s">
        <v>286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286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342</v>
      </c>
      <c r="D5680" s="3" t="s">
        <v>256</v>
      </c>
      <c r="E5680" s="3" t="s">
        <v>286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1413</v>
      </c>
      <c r="D5681" s="3" t="s">
        <v>256</v>
      </c>
      <c r="E5681" s="3" t="s">
        <v>286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1439</v>
      </c>
      <c r="D5682" s="3" t="s">
        <v>166</v>
      </c>
      <c r="E5682" s="3" t="s">
        <v>286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286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1413</v>
      </c>
      <c r="D5684" s="3" t="s">
        <v>256</v>
      </c>
      <c r="E5684" s="3" t="s">
        <v>286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1385</v>
      </c>
      <c r="D5685" s="3" t="s">
        <v>266</v>
      </c>
      <c r="E5685" s="3" t="s">
        <v>283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1395</v>
      </c>
      <c r="D5686" s="3" t="s">
        <v>165</v>
      </c>
      <c r="E5686" s="3" t="s">
        <v>286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256</v>
      </c>
      <c r="E5687" s="3" t="s">
        <v>286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256</v>
      </c>
      <c r="E5688" s="3" t="s">
        <v>286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286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286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342</v>
      </c>
      <c r="D5691" s="3" t="s">
        <v>256</v>
      </c>
      <c r="E5691" s="3" t="s">
        <v>286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342</v>
      </c>
      <c r="D5692" s="3" t="s">
        <v>32</v>
      </c>
      <c r="E5692" s="3" t="s">
        <v>286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1383</v>
      </c>
      <c r="D5693" s="3" t="s">
        <v>256</v>
      </c>
      <c r="E5693" s="3" t="s">
        <v>286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1290</v>
      </c>
      <c r="D5694" s="3" t="s">
        <v>256</v>
      </c>
      <c r="E5694" s="3" t="s">
        <v>286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1383</v>
      </c>
      <c r="D5695" s="3" t="s">
        <v>166</v>
      </c>
      <c r="E5695" s="3" t="s">
        <v>286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1385</v>
      </c>
      <c r="D5696" s="3" t="s">
        <v>266</v>
      </c>
      <c r="E5696" s="3" t="s">
        <v>283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1415</v>
      </c>
      <c r="D5697" s="3" t="s">
        <v>256</v>
      </c>
      <c r="E5697" s="3" t="s">
        <v>286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1385</v>
      </c>
      <c r="D5698" s="3" t="s">
        <v>165</v>
      </c>
      <c r="E5698" s="3" t="s">
        <v>286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419</v>
      </c>
      <c r="D5699" s="3" t="s">
        <v>256</v>
      </c>
      <c r="E5699" s="3" t="s">
        <v>286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342</v>
      </c>
      <c r="D5700" s="3" t="s">
        <v>256</v>
      </c>
      <c r="E5700" s="3" t="s">
        <v>286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1383</v>
      </c>
      <c r="D5701" s="3" t="s">
        <v>256</v>
      </c>
      <c r="E5701" s="3" t="s">
        <v>286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1385</v>
      </c>
      <c r="D5702" s="3" t="s">
        <v>266</v>
      </c>
      <c r="E5702" s="3" t="s">
        <v>283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1413</v>
      </c>
      <c r="D5703" s="3" t="s">
        <v>256</v>
      </c>
      <c r="E5703" s="3" t="s">
        <v>286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256</v>
      </c>
      <c r="E5704" s="3" t="s">
        <v>286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926</v>
      </c>
      <c r="D5705" s="3" t="s">
        <v>256</v>
      </c>
      <c r="E5705" s="3" t="s">
        <v>286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1416</v>
      </c>
      <c r="D5706" s="3" t="s">
        <v>256</v>
      </c>
      <c r="E5706" s="3" t="s">
        <v>286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927</v>
      </c>
      <c r="D5707" s="3" t="s">
        <v>35</v>
      </c>
      <c r="E5707" s="3" t="s">
        <v>286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1396</v>
      </c>
      <c r="D5708" s="3" t="s">
        <v>256</v>
      </c>
      <c r="E5708" s="3" t="s">
        <v>286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1396</v>
      </c>
      <c r="D5709" s="3" t="s">
        <v>32</v>
      </c>
      <c r="E5709" s="3" t="s">
        <v>286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1385</v>
      </c>
      <c r="D5710" s="3" t="s">
        <v>266</v>
      </c>
      <c r="E5710" s="3" t="s">
        <v>283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1380</v>
      </c>
      <c r="D5711" s="3" t="s">
        <v>35</v>
      </c>
      <c r="E5711" s="3" t="s">
        <v>286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1385</v>
      </c>
      <c r="D5712" s="3" t="s">
        <v>266</v>
      </c>
      <c r="E5712" s="3" t="s">
        <v>283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256</v>
      </c>
      <c r="E5713" s="3" t="s">
        <v>286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256</v>
      </c>
      <c r="E5714" s="3" t="s">
        <v>286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1395</v>
      </c>
      <c r="D5715" s="3" t="s">
        <v>256</v>
      </c>
      <c r="E5715" s="3" t="s">
        <v>286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926</v>
      </c>
      <c r="D5716" s="3" t="s">
        <v>256</v>
      </c>
      <c r="E5716" s="3" t="s">
        <v>286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1383</v>
      </c>
      <c r="D5717" s="3" t="s">
        <v>256</v>
      </c>
      <c r="E5717" s="3" t="s">
        <v>286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1385</v>
      </c>
      <c r="D5718" s="3" t="s">
        <v>205</v>
      </c>
      <c r="E5718" s="3" t="s">
        <v>286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256</v>
      </c>
      <c r="E5719" s="3" t="s">
        <v>286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1416</v>
      </c>
      <c r="D5720" s="3" t="s">
        <v>256</v>
      </c>
      <c r="E5720" s="3" t="s">
        <v>286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1038</v>
      </c>
      <c r="D5721" s="3" t="s">
        <v>256</v>
      </c>
      <c r="E5721" s="3" t="s">
        <v>286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1385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1383</v>
      </c>
      <c r="D5723" s="3" t="s">
        <v>266</v>
      </c>
      <c r="E5723" s="3" t="s">
        <v>283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1385</v>
      </c>
      <c r="D5724" s="3" t="s">
        <v>266</v>
      </c>
      <c r="E5724" s="3" t="s">
        <v>283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939</v>
      </c>
      <c r="D5725" s="3" t="s">
        <v>266</v>
      </c>
      <c r="E5725" s="3" t="s">
        <v>283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286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256</v>
      </c>
      <c r="E5727" s="3" t="s">
        <v>286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1439</v>
      </c>
      <c r="D5728" s="3" t="s">
        <v>166</v>
      </c>
      <c r="E5728" s="3" t="s">
        <v>286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762</v>
      </c>
      <c r="D5729" s="3" t="s">
        <v>266</v>
      </c>
      <c r="E5729" s="3" t="s">
        <v>283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1385</v>
      </c>
      <c r="D5730" s="3" t="s">
        <v>266</v>
      </c>
      <c r="E5730" s="3" t="s">
        <v>283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256</v>
      </c>
      <c r="E5732" s="3" t="s">
        <v>286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1396</v>
      </c>
      <c r="D5733" s="3" t="s">
        <v>32</v>
      </c>
      <c r="E5733" s="3" t="s">
        <v>286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1290</v>
      </c>
      <c r="D5734" s="3" t="s">
        <v>256</v>
      </c>
      <c r="E5734" s="3" t="s">
        <v>286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926</v>
      </c>
      <c r="D5735" s="3" t="s">
        <v>205</v>
      </c>
      <c r="E5735" s="3" t="s">
        <v>286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1385</v>
      </c>
      <c r="D5736" s="3" t="s">
        <v>266</v>
      </c>
      <c r="E5736" s="3" t="s">
        <v>283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1038</v>
      </c>
      <c r="D5737" s="3" t="s">
        <v>256</v>
      </c>
      <c r="E5737" s="3" t="s">
        <v>286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1396</v>
      </c>
      <c r="D5738" s="3" t="s">
        <v>32</v>
      </c>
      <c r="E5738" s="3" t="s">
        <v>286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1417</v>
      </c>
      <c r="D5739" s="3" t="s">
        <v>32</v>
      </c>
      <c r="E5739" s="3" t="s">
        <v>286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1383</v>
      </c>
      <c r="D5740" s="3" t="s">
        <v>35</v>
      </c>
      <c r="E5740" s="3" t="s">
        <v>286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929</v>
      </c>
      <c r="D5741" s="3" t="s">
        <v>256</v>
      </c>
      <c r="E5741" s="3" t="s">
        <v>286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1385</v>
      </c>
      <c r="D5742" s="3" t="s">
        <v>266</v>
      </c>
      <c r="E5742" s="3" t="s">
        <v>283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256</v>
      </c>
      <c r="E5743" s="3" t="s">
        <v>286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1383</v>
      </c>
      <c r="D5744" s="3" t="s">
        <v>35</v>
      </c>
      <c r="E5744" s="3" t="s">
        <v>286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1414</v>
      </c>
      <c r="D5745" s="3" t="s">
        <v>256</v>
      </c>
      <c r="E5745" s="3" t="s">
        <v>286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1383</v>
      </c>
      <c r="D5746" s="3" t="s">
        <v>256</v>
      </c>
      <c r="E5746" s="3" t="s">
        <v>286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1040</v>
      </c>
      <c r="D5747" s="3" t="s">
        <v>165</v>
      </c>
      <c r="E5747" s="3" t="s">
        <v>286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929</v>
      </c>
      <c r="D5748" s="3" t="s">
        <v>256</v>
      </c>
      <c r="E5748" s="3" t="s">
        <v>286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286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1396</v>
      </c>
      <c r="D5750" s="3" t="s">
        <v>32</v>
      </c>
      <c r="E5750" s="3" t="s">
        <v>286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1385</v>
      </c>
      <c r="D5751" s="3" t="s">
        <v>266</v>
      </c>
      <c r="E5751" s="3" t="s">
        <v>283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1380</v>
      </c>
      <c r="D5752" s="3" t="s">
        <v>35</v>
      </c>
      <c r="E5752" s="3" t="s">
        <v>286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1380</v>
      </c>
      <c r="D5753" s="3" t="s">
        <v>266</v>
      </c>
      <c r="E5753" s="3" t="s">
        <v>283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1290</v>
      </c>
      <c r="D5754" s="3" t="s">
        <v>256</v>
      </c>
      <c r="E5754" s="3" t="s">
        <v>286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1385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1385</v>
      </c>
      <c r="D5756" s="3" t="s">
        <v>205</v>
      </c>
      <c r="E5756" s="3" t="s">
        <v>286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1383</v>
      </c>
      <c r="D5757" s="3" t="s">
        <v>165</v>
      </c>
      <c r="E5757" s="3" t="s">
        <v>286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1380</v>
      </c>
      <c r="D5758" s="3" t="s">
        <v>256</v>
      </c>
      <c r="E5758" s="3" t="s">
        <v>286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1380</v>
      </c>
      <c r="D5759" s="3" t="s">
        <v>35</v>
      </c>
      <c r="E5759" s="3" t="s">
        <v>286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303</v>
      </c>
      <c r="D5760" s="3" t="s">
        <v>256</v>
      </c>
      <c r="E5760" s="3" t="s">
        <v>286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1395</v>
      </c>
      <c r="D5761" s="3" t="s">
        <v>256</v>
      </c>
      <c r="E5761" s="3" t="s">
        <v>286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1415</v>
      </c>
      <c r="D5762" s="3" t="s">
        <v>256</v>
      </c>
      <c r="E5762" s="3" t="s">
        <v>286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1415</v>
      </c>
      <c r="D5763" s="3" t="s">
        <v>256</v>
      </c>
      <c r="E5763" s="3" t="s">
        <v>286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1383</v>
      </c>
      <c r="D5764" s="3" t="s">
        <v>35</v>
      </c>
      <c r="E5764" s="3" t="s">
        <v>286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1417</v>
      </c>
      <c r="D5765" s="3" t="s">
        <v>256</v>
      </c>
      <c r="E5765" s="3" t="s">
        <v>286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1383</v>
      </c>
      <c r="D5766" s="3" t="s">
        <v>256</v>
      </c>
      <c r="E5766" s="3" t="s">
        <v>286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1385</v>
      </c>
      <c r="D5767" s="3" t="s">
        <v>266</v>
      </c>
      <c r="E5767" s="3" t="s">
        <v>283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1408</v>
      </c>
      <c r="D5768" s="3" t="s">
        <v>165</v>
      </c>
      <c r="E5768" s="3" t="s">
        <v>286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1408</v>
      </c>
      <c r="D5769" s="3" t="s">
        <v>165</v>
      </c>
      <c r="E5769" s="3" t="s">
        <v>286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256</v>
      </c>
      <c r="E5770" s="3" t="s">
        <v>286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928</v>
      </c>
      <c r="D5771" s="3" t="s">
        <v>256</v>
      </c>
      <c r="E5771" s="3" t="s">
        <v>286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926</v>
      </c>
      <c r="D5772" s="3" t="s">
        <v>32</v>
      </c>
      <c r="E5772" s="3" t="s">
        <v>286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1395</v>
      </c>
      <c r="D5773" s="3" t="s">
        <v>256</v>
      </c>
      <c r="E5773" s="3" t="s">
        <v>286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1296</v>
      </c>
      <c r="D5774" s="3" t="s">
        <v>256</v>
      </c>
      <c r="E5774" s="3" t="s">
        <v>286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286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256</v>
      </c>
      <c r="E5776" s="3" t="s">
        <v>286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1380</v>
      </c>
      <c r="D5777" s="3" t="s">
        <v>256</v>
      </c>
      <c r="E5777" s="3" t="s">
        <v>286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1123</v>
      </c>
      <c r="D5778" s="3" t="s">
        <v>35</v>
      </c>
      <c r="E5778" s="3" t="s">
        <v>286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1380</v>
      </c>
      <c r="D5779" s="3" t="s">
        <v>35</v>
      </c>
      <c r="E5779" s="3" t="s">
        <v>286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1414</v>
      </c>
      <c r="D5780" s="3" t="s">
        <v>166</v>
      </c>
      <c r="E5780" s="3" t="s">
        <v>286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1380</v>
      </c>
      <c r="D5781" s="3" t="s">
        <v>35</v>
      </c>
      <c r="E5781" s="3" t="s">
        <v>286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256</v>
      </c>
      <c r="E5782" s="3" t="s">
        <v>286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1329</v>
      </c>
      <c r="D5783" s="3" t="s">
        <v>256</v>
      </c>
      <c r="E5783" s="3" t="s">
        <v>286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256</v>
      </c>
      <c r="E5784" s="3" t="s">
        <v>286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1415</v>
      </c>
      <c r="D5785" s="3" t="s">
        <v>256</v>
      </c>
      <c r="E5785" s="3" t="s">
        <v>286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256</v>
      </c>
      <c r="E5786" s="3" t="s">
        <v>286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256</v>
      </c>
      <c r="E5787" s="3" t="s">
        <v>286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419</v>
      </c>
      <c r="D5788" s="3" t="s">
        <v>205</v>
      </c>
      <c r="E5788" s="3" t="s">
        <v>286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256</v>
      </c>
      <c r="E5789" s="3" t="s">
        <v>286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1385</v>
      </c>
      <c r="D5790" s="3" t="s">
        <v>266</v>
      </c>
      <c r="E5790" s="3" t="s">
        <v>283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1385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1385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419</v>
      </c>
      <c r="D5793" s="3" t="s">
        <v>256</v>
      </c>
      <c r="E5793" s="3" t="s">
        <v>286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1417</v>
      </c>
      <c r="D5794" s="3" t="s">
        <v>256</v>
      </c>
      <c r="E5794" s="3" t="s">
        <v>286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1383</v>
      </c>
      <c r="D5795" s="3" t="s">
        <v>256</v>
      </c>
      <c r="E5795" s="3" t="s">
        <v>286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286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286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1385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1380</v>
      </c>
      <c r="D5799" s="3" t="s">
        <v>256</v>
      </c>
      <c r="E5799" s="3" t="s">
        <v>286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1383</v>
      </c>
      <c r="D5800" s="3" t="s">
        <v>35</v>
      </c>
      <c r="E5800" s="3" t="s">
        <v>286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1040</v>
      </c>
      <c r="D5801" s="3" t="s">
        <v>165</v>
      </c>
      <c r="E5801" s="3" t="s">
        <v>286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1098</v>
      </c>
      <c r="D5802" s="3" t="s">
        <v>256</v>
      </c>
      <c r="E5802" s="3" t="s">
        <v>286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1029</v>
      </c>
      <c r="D5803" s="3" t="s">
        <v>256</v>
      </c>
      <c r="E5803" s="3" t="s">
        <v>286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1387</v>
      </c>
      <c r="D5804" s="3" t="s">
        <v>256</v>
      </c>
      <c r="E5804" s="3" t="s">
        <v>286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926</v>
      </c>
      <c r="D5805" s="3" t="s">
        <v>256</v>
      </c>
      <c r="E5805" s="3" t="s">
        <v>286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927</v>
      </c>
      <c r="D5806" s="3" t="s">
        <v>256</v>
      </c>
      <c r="E5806" s="3" t="s">
        <v>286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1383</v>
      </c>
      <c r="D5807" s="3" t="s">
        <v>256</v>
      </c>
      <c r="E5807" s="3" t="s">
        <v>286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1385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1385</v>
      </c>
      <c r="D5809" s="3" t="s">
        <v>266</v>
      </c>
      <c r="E5809" s="3" t="s">
        <v>283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1026</v>
      </c>
      <c r="D5810" s="3" t="s">
        <v>35</v>
      </c>
      <c r="E5810" s="3" t="s">
        <v>286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1026</v>
      </c>
      <c r="D5811" s="3" t="s">
        <v>35</v>
      </c>
      <c r="E5811" s="3" t="s">
        <v>286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1385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256</v>
      </c>
      <c r="E5813" s="3" t="s">
        <v>286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256</v>
      </c>
      <c r="E5814" s="3" t="s">
        <v>286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1026</v>
      </c>
      <c r="D5815" s="3" t="s">
        <v>256</v>
      </c>
      <c r="E5815" s="3" t="s">
        <v>286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1383</v>
      </c>
      <c r="D5816" s="3" t="s">
        <v>166</v>
      </c>
      <c r="E5816" s="3" t="s">
        <v>286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1383</v>
      </c>
      <c r="D5817" s="3" t="s">
        <v>151</v>
      </c>
      <c r="E5817" s="3" t="s">
        <v>358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945</v>
      </c>
      <c r="D5818" s="3" t="s">
        <v>256</v>
      </c>
      <c r="E5818" s="3" t="s">
        <v>286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1385</v>
      </c>
      <c r="D5819" s="3" t="s">
        <v>266</v>
      </c>
      <c r="E5819" s="3" t="s">
        <v>283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1296</v>
      </c>
      <c r="D5820" s="3" t="s">
        <v>256</v>
      </c>
      <c r="E5820" s="3" t="s">
        <v>286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256</v>
      </c>
      <c r="E5821" s="3" t="s">
        <v>286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1417</v>
      </c>
      <c r="D5822" s="3" t="s">
        <v>256</v>
      </c>
      <c r="E5822" s="3" t="s">
        <v>286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1385</v>
      </c>
      <c r="D5823" s="3" t="s">
        <v>256</v>
      </c>
      <c r="E5823" s="3" t="s">
        <v>286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419</v>
      </c>
      <c r="D5824" s="3" t="s">
        <v>256</v>
      </c>
      <c r="E5824" s="3" t="s">
        <v>286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419</v>
      </c>
      <c r="D5825" s="3" t="s">
        <v>256</v>
      </c>
      <c r="E5825" s="3" t="s">
        <v>286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1385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1383</v>
      </c>
      <c r="D5827" s="3" t="s">
        <v>256</v>
      </c>
      <c r="E5827" s="3" t="s">
        <v>286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256</v>
      </c>
      <c r="E5828" s="3" t="s">
        <v>286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1105</v>
      </c>
      <c r="D5829" s="3" t="s">
        <v>256</v>
      </c>
      <c r="E5829" s="3" t="s">
        <v>286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1259</v>
      </c>
      <c r="D5830" s="3" t="s">
        <v>256</v>
      </c>
      <c r="E5830" s="3" t="s">
        <v>286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1385</v>
      </c>
      <c r="D5831" s="3" t="s">
        <v>266</v>
      </c>
      <c r="E5831" s="3" t="s">
        <v>283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946</v>
      </c>
      <c r="D5832" s="3" t="s">
        <v>205</v>
      </c>
      <c r="E5832" s="3" t="s">
        <v>286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1417</v>
      </c>
      <c r="D5833" s="3" t="s">
        <v>32</v>
      </c>
      <c r="E5833" s="3" t="s">
        <v>286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1395</v>
      </c>
      <c r="D5834" s="3" t="s">
        <v>256</v>
      </c>
      <c r="E5834" s="3" t="s">
        <v>286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1253</v>
      </c>
      <c r="D5835" s="3" t="s">
        <v>165</v>
      </c>
      <c r="E5835" s="3" t="s">
        <v>286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1253</v>
      </c>
      <c r="D5836" s="3" t="s">
        <v>35</v>
      </c>
      <c r="E5836" s="3" t="s">
        <v>286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286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286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256</v>
      </c>
      <c r="E5839" s="3" t="s">
        <v>286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256</v>
      </c>
      <c r="E5840" s="3" t="s">
        <v>286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286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256</v>
      </c>
      <c r="E5842" s="3" t="s">
        <v>286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1386</v>
      </c>
      <c r="D5843" s="3" t="s">
        <v>256</v>
      </c>
      <c r="E5843" s="3" t="s">
        <v>286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1385</v>
      </c>
      <c r="D5844" s="3" t="s">
        <v>35</v>
      </c>
      <c r="E5844" s="3" t="s">
        <v>286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1026</v>
      </c>
      <c r="D5845" s="3" t="s">
        <v>32</v>
      </c>
      <c r="E5845" s="3" t="s">
        <v>286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303</v>
      </c>
      <c r="D5846" s="3" t="s">
        <v>256</v>
      </c>
      <c r="E5846" s="3" t="s">
        <v>286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1385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1385</v>
      </c>
      <c r="D5848" s="3" t="s">
        <v>35</v>
      </c>
      <c r="E5848" s="3" t="s">
        <v>286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286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1416</v>
      </c>
      <c r="D5850" s="3" t="s">
        <v>256</v>
      </c>
      <c r="E5850" s="3" t="s">
        <v>286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256</v>
      </c>
      <c r="E5851" s="3" t="s">
        <v>286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342</v>
      </c>
      <c r="D5852" s="3" t="s">
        <v>256</v>
      </c>
      <c r="E5852" s="3" t="s">
        <v>286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303</v>
      </c>
      <c r="D5853" s="3" t="s">
        <v>256</v>
      </c>
      <c r="E5853" s="3" t="s">
        <v>286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286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1385</v>
      </c>
      <c r="D5855" s="3" t="s">
        <v>266</v>
      </c>
      <c r="E5855" s="3" t="s">
        <v>283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1383</v>
      </c>
      <c r="D5856" s="3" t="s">
        <v>256</v>
      </c>
      <c r="E5856" s="3" t="s">
        <v>286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939</v>
      </c>
      <c r="D5857" s="3" t="s">
        <v>256</v>
      </c>
      <c r="E5857" s="3" t="s">
        <v>286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1383</v>
      </c>
      <c r="D5858" s="3" t="s">
        <v>256</v>
      </c>
      <c r="E5858" s="3" t="s">
        <v>286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1385</v>
      </c>
      <c r="D5859" s="3" t="s">
        <v>35</v>
      </c>
      <c r="E5859" s="3" t="s">
        <v>286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1315</v>
      </c>
      <c r="D5860" s="3" t="s">
        <v>151</v>
      </c>
      <c r="E5860" s="3" t="s">
        <v>358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939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939</v>
      </c>
      <c r="D5862" s="3" t="s">
        <v>256</v>
      </c>
      <c r="E5862" s="3" t="s">
        <v>286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1439</v>
      </c>
      <c r="D5863" s="3" t="s">
        <v>166</v>
      </c>
      <c r="E5863" s="3" t="s">
        <v>286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1297</v>
      </c>
      <c r="D5864" s="3" t="s">
        <v>256</v>
      </c>
      <c r="E5864" s="3" t="s">
        <v>286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256</v>
      </c>
      <c r="E5865" s="3" t="s">
        <v>286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939</v>
      </c>
      <c r="D5866" s="3" t="s">
        <v>266</v>
      </c>
      <c r="E5866" s="3" t="s">
        <v>283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1385</v>
      </c>
      <c r="D5867" s="3" t="s">
        <v>266</v>
      </c>
      <c r="E5867" s="3" t="s">
        <v>283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1385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1396</v>
      </c>
      <c r="D5869" s="3" t="s">
        <v>256</v>
      </c>
      <c r="E5869" s="3" t="s">
        <v>286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286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256</v>
      </c>
      <c r="E5871" s="3" t="s">
        <v>286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256</v>
      </c>
      <c r="E5872" s="3" t="s">
        <v>286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286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1395</v>
      </c>
      <c r="D5874" s="3" t="s">
        <v>256</v>
      </c>
      <c r="E5874" s="3" t="s">
        <v>286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1385</v>
      </c>
      <c r="D5875" s="3" t="s">
        <v>256</v>
      </c>
      <c r="E5875" s="3" t="s">
        <v>286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286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1383</v>
      </c>
      <c r="D5877" s="3" t="s">
        <v>256</v>
      </c>
      <c r="E5877" s="3" t="s">
        <v>286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1396</v>
      </c>
      <c r="D5878" s="3" t="s">
        <v>32</v>
      </c>
      <c r="E5878" s="3" t="s">
        <v>286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1395</v>
      </c>
      <c r="D5879" s="3" t="s">
        <v>256</v>
      </c>
      <c r="E5879" s="3" t="s">
        <v>286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1329</v>
      </c>
      <c r="D5880" s="3" t="s">
        <v>165</v>
      </c>
      <c r="E5880" s="3" t="s">
        <v>286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1329</v>
      </c>
      <c r="D5881" s="3" t="s">
        <v>205</v>
      </c>
      <c r="E5881" s="3" t="s">
        <v>286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1395</v>
      </c>
      <c r="D5882" s="3" t="s">
        <v>256</v>
      </c>
      <c r="E5882" s="3" t="s">
        <v>286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929</v>
      </c>
      <c r="D5883" s="3" t="s">
        <v>256</v>
      </c>
      <c r="E5883" s="3" t="s">
        <v>286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256</v>
      </c>
      <c r="E5884" s="3" t="s">
        <v>286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1385</v>
      </c>
      <c r="D5885" s="3" t="s">
        <v>266</v>
      </c>
      <c r="E5885" s="3" t="s">
        <v>283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1380</v>
      </c>
      <c r="D5886" s="3" t="s">
        <v>256</v>
      </c>
      <c r="E5886" s="3" t="s">
        <v>286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1380</v>
      </c>
      <c r="D5887" s="3" t="s">
        <v>266</v>
      </c>
      <c r="E5887" s="3" t="s">
        <v>283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1418</v>
      </c>
      <c r="D5888" s="3" t="s">
        <v>256</v>
      </c>
      <c r="E5888" s="3" t="s">
        <v>286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286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1383</v>
      </c>
      <c r="D5890" s="3" t="s">
        <v>256</v>
      </c>
      <c r="E5890" s="3" t="s">
        <v>286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1383</v>
      </c>
      <c r="D5891" s="3" t="s">
        <v>32</v>
      </c>
      <c r="E5891" s="3" t="s">
        <v>286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286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286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1026</v>
      </c>
      <c r="D5894" s="3" t="s">
        <v>151</v>
      </c>
      <c r="E5894" s="3" t="s">
        <v>358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286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286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1415</v>
      </c>
      <c r="D5897" s="3" t="s">
        <v>165</v>
      </c>
      <c r="E5897" s="3" t="s">
        <v>286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256</v>
      </c>
      <c r="E5898" s="3" t="s">
        <v>286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1413</v>
      </c>
      <c r="D5899" s="3" t="s">
        <v>256</v>
      </c>
      <c r="E5899" s="3" t="s">
        <v>286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946</v>
      </c>
      <c r="D5900" s="3" t="s">
        <v>35</v>
      </c>
      <c r="E5900" s="3" t="s">
        <v>286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266</v>
      </c>
      <c r="E5901" s="3" t="s">
        <v>283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1252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256</v>
      </c>
      <c r="E5903" s="3" t="s">
        <v>286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256</v>
      </c>
      <c r="E5904" s="3" t="s">
        <v>286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256</v>
      </c>
      <c r="E5905" s="3" t="s">
        <v>286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286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1385</v>
      </c>
      <c r="D5907" s="3" t="s">
        <v>266</v>
      </c>
      <c r="E5907" s="3" t="s">
        <v>283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1396</v>
      </c>
      <c r="D5908" s="3" t="s">
        <v>256</v>
      </c>
      <c r="E5908" s="3" t="s">
        <v>286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256</v>
      </c>
      <c r="E5909" s="3" t="s">
        <v>286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1290</v>
      </c>
      <c r="D5910" s="3" t="s">
        <v>256</v>
      </c>
      <c r="E5910" s="3" t="s">
        <v>286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1385</v>
      </c>
      <c r="D5911" s="3" t="s">
        <v>266</v>
      </c>
      <c r="E5911" s="3" t="s">
        <v>283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1380</v>
      </c>
      <c r="D5912" s="3" t="s">
        <v>256</v>
      </c>
      <c r="E5912" s="3" t="s">
        <v>286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286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1395</v>
      </c>
      <c r="D5914" s="3" t="s">
        <v>151</v>
      </c>
      <c r="E5914" s="3" t="s">
        <v>358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1385</v>
      </c>
      <c r="D5915" s="3" t="s">
        <v>256</v>
      </c>
      <c r="E5915" s="3" t="s">
        <v>286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286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1273</v>
      </c>
      <c r="D5917" s="3" t="s">
        <v>151</v>
      </c>
      <c r="E5917" s="3" t="s">
        <v>358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1395</v>
      </c>
      <c r="D5918" s="3" t="s">
        <v>266</v>
      </c>
      <c r="E5918" s="3" t="s">
        <v>283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1385</v>
      </c>
      <c r="D5919" s="3" t="s">
        <v>266</v>
      </c>
      <c r="E5919" s="3" t="s">
        <v>283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1396</v>
      </c>
      <c r="D5920" s="3" t="s">
        <v>256</v>
      </c>
      <c r="E5920" s="3" t="s">
        <v>286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1385</v>
      </c>
      <c r="D5921" s="3" t="s">
        <v>266</v>
      </c>
      <c r="E5921" s="3" t="s">
        <v>283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1260</v>
      </c>
      <c r="D5922" s="3" t="s">
        <v>205</v>
      </c>
      <c r="E5922" s="3" t="s">
        <v>286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1383</v>
      </c>
      <c r="D5923" s="3" t="s">
        <v>256</v>
      </c>
      <c r="E5923" s="3" t="s">
        <v>286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1417</v>
      </c>
      <c r="D5924" s="3" t="s">
        <v>35</v>
      </c>
      <c r="E5924" s="3" t="s">
        <v>286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1395</v>
      </c>
      <c r="D5925" s="3" t="s">
        <v>256</v>
      </c>
      <c r="E5925" s="3" t="s">
        <v>286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256</v>
      </c>
      <c r="E5926" s="3" t="s">
        <v>286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929</v>
      </c>
      <c r="D5927" s="3" t="s">
        <v>256</v>
      </c>
      <c r="E5927" s="3" t="s">
        <v>286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1383</v>
      </c>
      <c r="D5928" s="3" t="s">
        <v>35</v>
      </c>
      <c r="E5928" s="3" t="s">
        <v>286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925</v>
      </c>
      <c r="D5930" s="3" t="s">
        <v>205</v>
      </c>
      <c r="E5930" s="3" t="s">
        <v>286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1383</v>
      </c>
      <c r="D5931" s="3" t="s">
        <v>35</v>
      </c>
      <c r="E5931" s="3" t="s">
        <v>286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1290</v>
      </c>
      <c r="D5932" s="3" t="s">
        <v>256</v>
      </c>
      <c r="E5932" s="3" t="s">
        <v>286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303</v>
      </c>
      <c r="D5933" s="3" t="s">
        <v>256</v>
      </c>
      <c r="E5933" s="3" t="s">
        <v>286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256</v>
      </c>
      <c r="E5934" s="3" t="s">
        <v>286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929</v>
      </c>
      <c r="D5935" s="3" t="s">
        <v>256</v>
      </c>
      <c r="E5935" s="3" t="s">
        <v>286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1395</v>
      </c>
      <c r="D5936" s="3" t="s">
        <v>256</v>
      </c>
      <c r="E5936" s="3" t="s">
        <v>286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256</v>
      </c>
      <c r="E5937" s="3" t="s">
        <v>286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419</v>
      </c>
      <c r="D5938" s="3" t="s">
        <v>35</v>
      </c>
      <c r="E5938" s="3" t="s">
        <v>286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1385</v>
      </c>
      <c r="D5939" s="3" t="s">
        <v>266</v>
      </c>
      <c r="E5939" s="3" t="s">
        <v>283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256</v>
      </c>
      <c r="E5940" s="3" t="s">
        <v>286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256</v>
      </c>
      <c r="E5941" s="3" t="s">
        <v>286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286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939</v>
      </c>
      <c r="D5943" s="3" t="s">
        <v>256</v>
      </c>
      <c r="E5943" s="3" t="s">
        <v>286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256</v>
      </c>
      <c r="E5944" s="3" t="s">
        <v>286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1396</v>
      </c>
      <c r="D5945" s="3" t="s">
        <v>266</v>
      </c>
      <c r="E5945" s="3" t="s">
        <v>283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1385</v>
      </c>
      <c r="D5946" s="3" t="s">
        <v>266</v>
      </c>
      <c r="E5946" s="3" t="s">
        <v>283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256</v>
      </c>
      <c r="E5947" s="3" t="s">
        <v>286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1396</v>
      </c>
      <c r="D5948" s="3" t="s">
        <v>256</v>
      </c>
      <c r="E5948" s="3" t="s">
        <v>286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1395</v>
      </c>
      <c r="D5949" s="3" t="s">
        <v>256</v>
      </c>
      <c r="E5949" s="3" t="s">
        <v>286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1383</v>
      </c>
      <c r="D5950" s="3" t="s">
        <v>35</v>
      </c>
      <c r="E5950" s="3" t="s">
        <v>286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1383</v>
      </c>
      <c r="D5951" s="3" t="s">
        <v>165</v>
      </c>
      <c r="E5951" s="3" t="s">
        <v>286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1385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1415</v>
      </c>
      <c r="D5953" s="3" t="s">
        <v>165</v>
      </c>
      <c r="E5953" s="3" t="s">
        <v>286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929</v>
      </c>
      <c r="D5954" s="3" t="s">
        <v>35</v>
      </c>
      <c r="E5954" s="3" t="s">
        <v>286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925</v>
      </c>
      <c r="D5955" s="3" t="s">
        <v>205</v>
      </c>
      <c r="E5955" s="3" t="s">
        <v>286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256</v>
      </c>
      <c r="E5956" s="3" t="s">
        <v>286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929</v>
      </c>
      <c r="D5957" s="3" t="s">
        <v>266</v>
      </c>
      <c r="E5957" s="3" t="s">
        <v>283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1396</v>
      </c>
      <c r="D5958" s="3" t="s">
        <v>256</v>
      </c>
      <c r="E5958" s="3" t="s">
        <v>286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342</v>
      </c>
      <c r="D5959" s="3" t="s">
        <v>256</v>
      </c>
      <c r="E5959" s="3" t="s">
        <v>286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1439</v>
      </c>
      <c r="D5961" s="3" t="s">
        <v>166</v>
      </c>
      <c r="E5961" s="3" t="s">
        <v>286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1250</v>
      </c>
      <c r="D5962" s="3" t="s">
        <v>165</v>
      </c>
      <c r="E5962" s="3" t="s">
        <v>286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1383</v>
      </c>
      <c r="D5963" s="3" t="s">
        <v>35</v>
      </c>
      <c r="E5963" s="3" t="s">
        <v>286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1408</v>
      </c>
      <c r="D5964" s="3" t="s">
        <v>165</v>
      </c>
      <c r="E5964" s="3" t="s">
        <v>286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1380</v>
      </c>
      <c r="D5965" s="3" t="s">
        <v>256</v>
      </c>
      <c r="E5965" s="3" t="s">
        <v>286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1439</v>
      </c>
      <c r="D5966" s="3" t="s">
        <v>166</v>
      </c>
      <c r="E5966" s="3" t="s">
        <v>286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1419</v>
      </c>
      <c r="D5967" s="3" t="s">
        <v>256</v>
      </c>
      <c r="E5967" s="3" t="s">
        <v>286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1419</v>
      </c>
      <c r="D5968" s="3" t="s">
        <v>32</v>
      </c>
      <c r="E5968" s="3" t="s">
        <v>286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1396</v>
      </c>
      <c r="D5969" s="3" t="s">
        <v>32</v>
      </c>
      <c r="E5969" s="3" t="s">
        <v>286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1387</v>
      </c>
      <c r="D5970" s="3" t="s">
        <v>32</v>
      </c>
      <c r="E5970" s="3" t="s">
        <v>286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1396</v>
      </c>
      <c r="D5971" s="3" t="s">
        <v>256</v>
      </c>
      <c r="E5971" s="3" t="s">
        <v>286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1396</v>
      </c>
      <c r="D5972" s="3" t="s">
        <v>165</v>
      </c>
      <c r="E5972" s="3" t="s">
        <v>286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1315</v>
      </c>
      <c r="D5973" s="3" t="s">
        <v>165</v>
      </c>
      <c r="E5973" s="3" t="s">
        <v>286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1383</v>
      </c>
      <c r="D5974" s="3" t="s">
        <v>165</v>
      </c>
      <c r="E5974" s="3" t="s">
        <v>286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1413</v>
      </c>
      <c r="D5975" s="3" t="s">
        <v>256</v>
      </c>
      <c r="E5975" s="3" t="s">
        <v>286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1383</v>
      </c>
      <c r="D5976" s="3" t="s">
        <v>256</v>
      </c>
      <c r="E5976" s="3" t="s">
        <v>286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1385</v>
      </c>
      <c r="D5977" s="3" t="s">
        <v>256</v>
      </c>
      <c r="E5977" s="3" t="s">
        <v>286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1383</v>
      </c>
      <c r="D5978" s="3" t="s">
        <v>256</v>
      </c>
      <c r="E5978" s="3" t="s">
        <v>286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1385</v>
      </c>
      <c r="D5979" s="3" t="s">
        <v>165</v>
      </c>
      <c r="E5979" s="3" t="s">
        <v>286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1420</v>
      </c>
      <c r="D5980" s="3" t="s">
        <v>256</v>
      </c>
      <c r="E5980" s="3" t="s">
        <v>286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1385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1420</v>
      </c>
      <c r="D5982" s="3" t="s">
        <v>256</v>
      </c>
      <c r="E5982" s="3" t="s">
        <v>286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946</v>
      </c>
      <c r="D5983" s="3" t="s">
        <v>35</v>
      </c>
      <c r="E5983" s="3" t="s">
        <v>286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1383</v>
      </c>
      <c r="D5984" s="3" t="s">
        <v>256</v>
      </c>
      <c r="E5984" s="3" t="s">
        <v>286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945</v>
      </c>
      <c r="D5985" s="3" t="s">
        <v>256</v>
      </c>
      <c r="E5985" s="3" t="s">
        <v>286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1250</v>
      </c>
      <c r="D5986" s="3" t="s">
        <v>165</v>
      </c>
      <c r="E5986" s="3" t="s">
        <v>286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256</v>
      </c>
      <c r="E5987" s="3" t="s">
        <v>286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939</v>
      </c>
      <c r="D5988" s="3" t="s">
        <v>256</v>
      </c>
      <c r="E5988" s="3" t="s">
        <v>286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939</v>
      </c>
      <c r="D5989" s="3" t="s">
        <v>266</v>
      </c>
      <c r="E5989" s="3" t="s">
        <v>283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1290</v>
      </c>
      <c r="D5990" s="3" t="s">
        <v>35</v>
      </c>
      <c r="E5990" s="3" t="s">
        <v>286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286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1380</v>
      </c>
      <c r="D5992" s="3" t="s">
        <v>256</v>
      </c>
      <c r="E5992" s="3" t="s">
        <v>286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1383</v>
      </c>
      <c r="D5993" s="3" t="s">
        <v>205</v>
      </c>
      <c r="E5993" s="3" t="s">
        <v>286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256</v>
      </c>
      <c r="E5994" s="3" t="s">
        <v>286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1383</v>
      </c>
      <c r="D5995" s="3" t="s">
        <v>256</v>
      </c>
      <c r="E5995" s="3" t="s">
        <v>286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1290</v>
      </c>
      <c r="D5996" s="3" t="s">
        <v>35</v>
      </c>
      <c r="E5996" s="3" t="s">
        <v>286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419</v>
      </c>
      <c r="D5997" s="3" t="s">
        <v>165</v>
      </c>
      <c r="E5997" s="3" t="s">
        <v>286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1439</v>
      </c>
      <c r="D5998" s="3" t="s">
        <v>166</v>
      </c>
      <c r="E5998" s="3" t="s">
        <v>286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256</v>
      </c>
      <c r="E5999" s="3" t="s">
        <v>286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1413</v>
      </c>
      <c r="D6000" s="3" t="s">
        <v>165</v>
      </c>
      <c r="E6000" s="3" t="s">
        <v>286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1383</v>
      </c>
      <c r="D6001" s="3" t="s">
        <v>256</v>
      </c>
      <c r="E6001" s="3" t="s">
        <v>286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1383</v>
      </c>
      <c r="D6002" s="3" t="s">
        <v>205</v>
      </c>
      <c r="E6002" s="3" t="s">
        <v>286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256</v>
      </c>
      <c r="E6003" s="3" t="s">
        <v>286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1387</v>
      </c>
      <c r="D6004" s="3" t="s">
        <v>256</v>
      </c>
      <c r="E6004" s="3" t="s">
        <v>286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1380</v>
      </c>
      <c r="D6005" s="3" t="s">
        <v>256</v>
      </c>
      <c r="E6005" s="3" t="s">
        <v>286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286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1417</v>
      </c>
      <c r="D6007" s="3" t="s">
        <v>35</v>
      </c>
      <c r="E6007" s="3" t="s">
        <v>286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926</v>
      </c>
      <c r="D6008" s="3" t="s">
        <v>256</v>
      </c>
      <c r="E6008" s="3" t="s">
        <v>286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266</v>
      </c>
      <c r="E6009" s="3" t="s">
        <v>283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1383</v>
      </c>
      <c r="D6010" s="3" t="s">
        <v>266</v>
      </c>
      <c r="E6010" s="3" t="s">
        <v>283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1380</v>
      </c>
      <c r="D6011" s="3" t="s">
        <v>35</v>
      </c>
      <c r="E6011" s="3" t="s">
        <v>286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256</v>
      </c>
      <c r="E6012" s="3" t="s">
        <v>286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256</v>
      </c>
      <c r="E6013" s="3" t="s">
        <v>286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286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927</v>
      </c>
      <c r="D6015" s="3" t="s">
        <v>32</v>
      </c>
      <c r="E6015" s="3" t="s">
        <v>286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1396</v>
      </c>
      <c r="D6016" s="3" t="s">
        <v>256</v>
      </c>
      <c r="E6016" s="3" t="s">
        <v>286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1421</v>
      </c>
      <c r="D6017" s="3" t="s">
        <v>256</v>
      </c>
      <c r="E6017" s="3" t="s">
        <v>286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1273</v>
      </c>
      <c r="D6018" s="3" t="s">
        <v>256</v>
      </c>
      <c r="E6018" s="3" t="s">
        <v>286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1040</v>
      </c>
      <c r="D6019" s="3" t="s">
        <v>266</v>
      </c>
      <c r="E6019" s="3" t="s">
        <v>283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1026</v>
      </c>
      <c r="D6020" s="3" t="s">
        <v>35</v>
      </c>
      <c r="E6020" s="3" t="s">
        <v>286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1380</v>
      </c>
      <c r="D6021" s="3" t="s">
        <v>166</v>
      </c>
      <c r="E6021" s="3" t="s">
        <v>286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1385</v>
      </c>
      <c r="D6022" s="3" t="s">
        <v>266</v>
      </c>
      <c r="E6022" s="3" t="s">
        <v>283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256</v>
      </c>
      <c r="E6023" s="3" t="s">
        <v>286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1413</v>
      </c>
      <c r="D6024" s="3" t="s">
        <v>266</v>
      </c>
      <c r="E6024" s="3" t="s">
        <v>283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1385</v>
      </c>
      <c r="D6025" s="3" t="s">
        <v>166</v>
      </c>
      <c r="E6025" s="3" t="s">
        <v>286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939</v>
      </c>
      <c r="D6026" s="3" t="s">
        <v>266</v>
      </c>
      <c r="E6026" s="3" t="s">
        <v>283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1383</v>
      </c>
      <c r="D6027" s="3" t="s">
        <v>151</v>
      </c>
      <c r="E6027" s="3" t="s">
        <v>358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1383</v>
      </c>
      <c r="D6028" s="3" t="s">
        <v>256</v>
      </c>
      <c r="E6028" s="3" t="s">
        <v>286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256</v>
      </c>
      <c r="E6029" s="3" t="s">
        <v>286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256</v>
      </c>
      <c r="E6030" s="3" t="s">
        <v>286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1383</v>
      </c>
      <c r="D6031" s="3" t="s">
        <v>256</v>
      </c>
      <c r="E6031" s="3" t="s">
        <v>286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1324</v>
      </c>
      <c r="D6032" s="3" t="s">
        <v>266</v>
      </c>
      <c r="E6032" s="3" t="s">
        <v>283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1105</v>
      </c>
      <c r="D6033" s="3" t="s">
        <v>35</v>
      </c>
      <c r="E6033" s="3" t="s">
        <v>286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1385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419</v>
      </c>
      <c r="D6035" s="3" t="s">
        <v>256</v>
      </c>
      <c r="E6035" s="3" t="s">
        <v>286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1273</v>
      </c>
      <c r="D6036" s="3" t="s">
        <v>256</v>
      </c>
      <c r="E6036" s="3" t="s">
        <v>286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1385</v>
      </c>
      <c r="D6037" s="3" t="s">
        <v>166</v>
      </c>
      <c r="E6037" s="3" t="s">
        <v>286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286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1392</v>
      </c>
      <c r="D6039" s="3" t="s">
        <v>32</v>
      </c>
      <c r="E6039" s="3" t="s">
        <v>286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1259</v>
      </c>
      <c r="D6040" s="3" t="s">
        <v>256</v>
      </c>
      <c r="E6040" s="3" t="s">
        <v>286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1385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266</v>
      </c>
      <c r="E6042" s="3" t="s">
        <v>283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256</v>
      </c>
      <c r="E6043" s="3" t="s">
        <v>286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927</v>
      </c>
      <c r="D6044" s="3" t="s">
        <v>256</v>
      </c>
      <c r="E6044" s="3" t="s">
        <v>286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939</v>
      </c>
      <c r="D6045" s="3" t="s">
        <v>256</v>
      </c>
      <c r="E6045" s="3" t="s">
        <v>286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256</v>
      </c>
      <c r="E6046" s="3" t="s">
        <v>286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1136</v>
      </c>
      <c r="D6047" s="3" t="s">
        <v>266</v>
      </c>
      <c r="E6047" s="3" t="s">
        <v>283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419</v>
      </c>
      <c r="D6048" s="3" t="s">
        <v>256</v>
      </c>
      <c r="E6048" s="3" t="s">
        <v>286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1420</v>
      </c>
      <c r="D6049" s="3" t="s">
        <v>256</v>
      </c>
      <c r="E6049" s="3" t="s">
        <v>286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286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762</v>
      </c>
      <c r="D6051" s="3" t="s">
        <v>256</v>
      </c>
      <c r="E6051" s="3" t="s">
        <v>286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1413</v>
      </c>
      <c r="D6052" s="3" t="s">
        <v>165</v>
      </c>
      <c r="E6052" s="3" t="s">
        <v>286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256</v>
      </c>
      <c r="E6053" s="3" t="s">
        <v>286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419</v>
      </c>
      <c r="D6054" s="3" t="s">
        <v>205</v>
      </c>
      <c r="E6054" s="3" t="s">
        <v>286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1385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256</v>
      </c>
      <c r="E6056" s="3" t="s">
        <v>286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1385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1420</v>
      </c>
      <c r="D6058" s="3" t="s">
        <v>256</v>
      </c>
      <c r="E6058" s="3" t="s">
        <v>286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1290</v>
      </c>
      <c r="D6059" s="3" t="s">
        <v>32</v>
      </c>
      <c r="E6059" s="3" t="s">
        <v>286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256</v>
      </c>
      <c r="E6060" s="3" t="s">
        <v>286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286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256</v>
      </c>
      <c r="E6063" s="3" t="s">
        <v>286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1290</v>
      </c>
      <c r="D6064" s="3" t="s">
        <v>32</v>
      </c>
      <c r="E6064" s="3" t="s">
        <v>286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286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939</v>
      </c>
      <c r="D6066" s="3" t="s">
        <v>35</v>
      </c>
      <c r="E6066" s="3" t="s">
        <v>286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256</v>
      </c>
      <c r="E6067" s="3" t="s">
        <v>286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286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939</v>
      </c>
      <c r="D6069" s="3" t="s">
        <v>35</v>
      </c>
      <c r="E6069" s="3" t="s">
        <v>286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286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1395</v>
      </c>
      <c r="D6071" s="3" t="s">
        <v>256</v>
      </c>
      <c r="E6071" s="3" t="s">
        <v>286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256</v>
      </c>
      <c r="E6072" s="3" t="s">
        <v>286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1380</v>
      </c>
      <c r="D6073" s="3" t="s">
        <v>35</v>
      </c>
      <c r="E6073" s="3" t="s">
        <v>286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1380</v>
      </c>
      <c r="D6074" s="3" t="s">
        <v>266</v>
      </c>
      <c r="E6074" s="3" t="s">
        <v>283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1385</v>
      </c>
      <c r="D6075" s="3" t="s">
        <v>166</v>
      </c>
      <c r="E6075" s="3" t="s">
        <v>286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1385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286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1383</v>
      </c>
      <c r="D6078" s="3" t="s">
        <v>165</v>
      </c>
      <c r="E6078" s="3" t="s">
        <v>286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1406</v>
      </c>
      <c r="D6079" s="3" t="s">
        <v>35</v>
      </c>
      <c r="E6079" s="3" t="s">
        <v>286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256</v>
      </c>
      <c r="E6080" s="3" t="s">
        <v>286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1040</v>
      </c>
      <c r="D6081" s="3" t="s">
        <v>266</v>
      </c>
      <c r="E6081" s="3" t="s">
        <v>283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256</v>
      </c>
      <c r="E6082" s="3" t="s">
        <v>286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1439</v>
      </c>
      <c r="D6083" s="3" t="s">
        <v>166</v>
      </c>
      <c r="E6083" s="3" t="s">
        <v>286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1385</v>
      </c>
      <c r="D6084" s="3" t="s">
        <v>205</v>
      </c>
      <c r="E6084" s="3" t="s">
        <v>286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946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286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1383</v>
      </c>
      <c r="D6087" s="3" t="s">
        <v>266</v>
      </c>
      <c r="E6087" s="3" t="s">
        <v>283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1439</v>
      </c>
      <c r="D6088" s="3" t="s">
        <v>166</v>
      </c>
      <c r="E6088" s="3" t="s">
        <v>286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1413</v>
      </c>
      <c r="D6089" s="3" t="s">
        <v>165</v>
      </c>
      <c r="E6089" s="3" t="s">
        <v>286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256</v>
      </c>
      <c r="E6090" s="3" t="s">
        <v>286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256</v>
      </c>
      <c r="E6091" s="3" t="s">
        <v>286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256</v>
      </c>
      <c r="E6092" s="3" t="s">
        <v>286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1385</v>
      </c>
      <c r="D6093" s="3" t="s">
        <v>266</v>
      </c>
      <c r="E6093" s="3" t="s">
        <v>283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1385</v>
      </c>
      <c r="D6094" s="3" t="s">
        <v>256</v>
      </c>
      <c r="E6094" s="3" t="s">
        <v>286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256</v>
      </c>
      <c r="E6095" s="3" t="s">
        <v>286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256</v>
      </c>
      <c r="E6096" s="3" t="s">
        <v>286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1075</v>
      </c>
      <c r="D6097" s="3" t="s">
        <v>256</v>
      </c>
      <c r="E6097" s="3" t="s">
        <v>286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1075</v>
      </c>
      <c r="D6098" s="3" t="s">
        <v>256</v>
      </c>
      <c r="E6098" s="3" t="s">
        <v>286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1413</v>
      </c>
      <c r="D6099" s="3" t="s">
        <v>165</v>
      </c>
      <c r="E6099" s="3" t="s">
        <v>286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1385</v>
      </c>
      <c r="D6100" s="3" t="s">
        <v>266</v>
      </c>
      <c r="E6100" s="3" t="s">
        <v>283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1422</v>
      </c>
      <c r="D6101" s="3" t="s">
        <v>256</v>
      </c>
      <c r="E6101" s="3" t="s">
        <v>286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929</v>
      </c>
      <c r="D6102" s="3" t="s">
        <v>256</v>
      </c>
      <c r="E6102" s="3" t="s">
        <v>286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256</v>
      </c>
      <c r="E6103" s="3" t="s">
        <v>286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286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1385</v>
      </c>
      <c r="D6105" s="3" t="s">
        <v>266</v>
      </c>
      <c r="E6105" s="3" t="s">
        <v>283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256</v>
      </c>
      <c r="E6106" s="3" t="s">
        <v>286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1385</v>
      </c>
      <c r="D6107" s="3" t="s">
        <v>266</v>
      </c>
      <c r="E6107" s="3" t="s">
        <v>283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419</v>
      </c>
      <c r="D6109" s="3" t="s">
        <v>256</v>
      </c>
      <c r="E6109" s="3" t="s">
        <v>286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1396</v>
      </c>
      <c r="D6110" s="3" t="s">
        <v>32</v>
      </c>
      <c r="E6110" s="3" t="s">
        <v>286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1385</v>
      </c>
      <c r="D6111" s="3" t="s">
        <v>256</v>
      </c>
      <c r="E6111" s="3" t="s">
        <v>286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1396</v>
      </c>
      <c r="D6112" s="3" t="s">
        <v>256</v>
      </c>
      <c r="E6112" s="3" t="s">
        <v>286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1439</v>
      </c>
      <c r="D6113" s="3" t="s">
        <v>166</v>
      </c>
      <c r="E6113" s="3" t="s">
        <v>286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256</v>
      </c>
      <c r="E6114" s="3" t="s">
        <v>286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1385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1385</v>
      </c>
      <c r="D6116" s="3" t="s">
        <v>266</v>
      </c>
      <c r="E6116" s="3" t="s">
        <v>283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1383</v>
      </c>
      <c r="D6117" s="3" t="s">
        <v>256</v>
      </c>
      <c r="E6117" s="3" t="s">
        <v>286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256</v>
      </c>
      <c r="E6118" s="3" t="s">
        <v>286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419</v>
      </c>
      <c r="D6119" s="3" t="s">
        <v>256</v>
      </c>
      <c r="E6119" s="3" t="s">
        <v>286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419</v>
      </c>
      <c r="D6120" s="3" t="s">
        <v>256</v>
      </c>
      <c r="E6120" s="3" t="s">
        <v>286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946</v>
      </c>
      <c r="D6121" s="3" t="s">
        <v>256</v>
      </c>
      <c r="E6121" s="3" t="s">
        <v>286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1396</v>
      </c>
      <c r="D6122" s="3" t="s">
        <v>32</v>
      </c>
      <c r="E6122" s="3" t="s">
        <v>286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1374</v>
      </c>
      <c r="D6123" s="3" t="s">
        <v>35</v>
      </c>
      <c r="E6123" s="3" t="s">
        <v>286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419</v>
      </c>
      <c r="D6124" s="3" t="s">
        <v>256</v>
      </c>
      <c r="E6124" s="3" t="s">
        <v>286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1439</v>
      </c>
      <c r="D6125" s="3" t="s">
        <v>166</v>
      </c>
      <c r="E6125" s="3" t="s">
        <v>286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1383</v>
      </c>
      <c r="D6126" s="3" t="s">
        <v>165</v>
      </c>
      <c r="E6126" s="3" t="s">
        <v>286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286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1385</v>
      </c>
      <c r="D6128" s="3" t="s">
        <v>266</v>
      </c>
      <c r="E6128" s="3" t="s">
        <v>283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1385</v>
      </c>
      <c r="D6129" s="3" t="s">
        <v>256</v>
      </c>
      <c r="E6129" s="3" t="s">
        <v>286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419</v>
      </c>
      <c r="D6130" s="3" t="s">
        <v>256</v>
      </c>
      <c r="E6130" s="3" t="s">
        <v>286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1396</v>
      </c>
      <c r="D6131" s="3" t="s">
        <v>256</v>
      </c>
      <c r="E6131" s="3" t="s">
        <v>286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1385</v>
      </c>
      <c r="D6132" s="3" t="s">
        <v>205</v>
      </c>
      <c r="E6132" s="3" t="s">
        <v>286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256</v>
      </c>
      <c r="E6133" s="3" t="s">
        <v>286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939</v>
      </c>
      <c r="D6134" s="3" t="s">
        <v>266</v>
      </c>
      <c r="E6134" s="3" t="s">
        <v>283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1413</v>
      </c>
      <c r="D6135" s="3" t="s">
        <v>32</v>
      </c>
      <c r="E6135" s="3" t="s">
        <v>286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1383</v>
      </c>
      <c r="D6136" s="3" t="s">
        <v>256</v>
      </c>
      <c r="E6136" s="3" t="s">
        <v>286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1385</v>
      </c>
      <c r="D6137" s="3" t="s">
        <v>266</v>
      </c>
      <c r="E6137" s="3" t="s">
        <v>283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762</v>
      </c>
      <c r="D6138" s="3" t="s">
        <v>256</v>
      </c>
      <c r="E6138" s="3" t="s">
        <v>286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1385</v>
      </c>
      <c r="D6139" s="3" t="s">
        <v>256</v>
      </c>
      <c r="E6139" s="3" t="s">
        <v>286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1439</v>
      </c>
      <c r="D6140" s="3" t="s">
        <v>166</v>
      </c>
      <c r="E6140" s="3" t="s">
        <v>286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1439</v>
      </c>
      <c r="D6141" s="3" t="s">
        <v>205</v>
      </c>
      <c r="E6141" s="3" t="s">
        <v>286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419</v>
      </c>
      <c r="D6142" s="3" t="s">
        <v>151</v>
      </c>
      <c r="E6142" s="3" t="s">
        <v>358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1413</v>
      </c>
      <c r="D6143" s="3" t="s">
        <v>32</v>
      </c>
      <c r="E6143" s="3" t="s">
        <v>286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1385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1385</v>
      </c>
      <c r="D6145" s="3" t="s">
        <v>256</v>
      </c>
      <c r="E6145" s="3" t="s">
        <v>286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1413</v>
      </c>
      <c r="D6146" s="3" t="s">
        <v>32</v>
      </c>
      <c r="E6146" s="3" t="s">
        <v>286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358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1136</v>
      </c>
      <c r="D6148" s="3" t="s">
        <v>151</v>
      </c>
      <c r="E6148" s="3" t="s">
        <v>358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1297</v>
      </c>
      <c r="D6149" s="3" t="s">
        <v>256</v>
      </c>
      <c r="E6149" s="3" t="s">
        <v>286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1297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1149</v>
      </c>
      <c r="D6151" s="3" t="s">
        <v>256</v>
      </c>
      <c r="E6151" s="3" t="s">
        <v>286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1149</v>
      </c>
      <c r="D6152" s="3" t="s">
        <v>32</v>
      </c>
      <c r="E6152" s="3" t="s">
        <v>286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1105</v>
      </c>
      <c r="D6153" s="3" t="s">
        <v>35</v>
      </c>
      <c r="E6153" s="3" t="s">
        <v>286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286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1387</v>
      </c>
      <c r="D6155" s="3" t="s">
        <v>205</v>
      </c>
      <c r="E6155" s="3" t="s">
        <v>286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1386</v>
      </c>
      <c r="D6156" s="3" t="s">
        <v>256</v>
      </c>
      <c r="E6156" s="3" t="s">
        <v>286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1383</v>
      </c>
      <c r="D6157" s="3" t="s">
        <v>35</v>
      </c>
      <c r="E6157" s="3" t="s">
        <v>286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1297</v>
      </c>
      <c r="D6158" s="3" t="s">
        <v>151</v>
      </c>
      <c r="E6158" s="3" t="s">
        <v>358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927</v>
      </c>
      <c r="D6159" s="3" t="s">
        <v>256</v>
      </c>
      <c r="E6159" s="3" t="s">
        <v>286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256</v>
      </c>
      <c r="E6160" s="3" t="s">
        <v>286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256</v>
      </c>
      <c r="E6161" s="3" t="s">
        <v>286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1385</v>
      </c>
      <c r="D6162" s="3" t="s">
        <v>266</v>
      </c>
      <c r="E6162" s="3" t="s">
        <v>283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929</v>
      </c>
      <c r="D6163" s="3" t="s">
        <v>256</v>
      </c>
      <c r="E6163" s="3" t="s">
        <v>286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1383</v>
      </c>
      <c r="D6164" s="3" t="s">
        <v>256</v>
      </c>
      <c r="E6164" s="3" t="s">
        <v>286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1383</v>
      </c>
      <c r="D6165" s="3" t="s">
        <v>35</v>
      </c>
      <c r="E6165" s="3" t="s">
        <v>286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1383</v>
      </c>
      <c r="D6166" s="3" t="s">
        <v>256</v>
      </c>
      <c r="E6166" s="3" t="s">
        <v>286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929</v>
      </c>
      <c r="D6167" s="3" t="s">
        <v>256</v>
      </c>
      <c r="E6167" s="3" t="s">
        <v>286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929</v>
      </c>
      <c r="D6168" s="3" t="s">
        <v>256</v>
      </c>
      <c r="E6168" s="3" t="s">
        <v>286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1040</v>
      </c>
      <c r="D6169" s="3" t="s">
        <v>256</v>
      </c>
      <c r="E6169" s="3" t="s">
        <v>286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1385</v>
      </c>
      <c r="D6170" s="3" t="s">
        <v>256</v>
      </c>
      <c r="E6170" s="3" t="s">
        <v>286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1040</v>
      </c>
      <c r="D6171" s="3" t="s">
        <v>165</v>
      </c>
      <c r="E6171" s="3" t="s">
        <v>286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1385</v>
      </c>
      <c r="D6172" s="3" t="s">
        <v>266</v>
      </c>
      <c r="E6172" s="3" t="s">
        <v>283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927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286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928</v>
      </c>
      <c r="D6175" s="3" t="s">
        <v>256</v>
      </c>
      <c r="E6175" s="3" t="s">
        <v>286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1383</v>
      </c>
      <c r="D6176" s="3" t="s">
        <v>256</v>
      </c>
      <c r="E6176" s="3" t="s">
        <v>286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1393</v>
      </c>
      <c r="D6177" s="3" t="s">
        <v>256</v>
      </c>
      <c r="E6177" s="3" t="s">
        <v>286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286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926</v>
      </c>
      <c r="D6179" s="3" t="s">
        <v>256</v>
      </c>
      <c r="E6179" s="3" t="s">
        <v>286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1396</v>
      </c>
      <c r="D6180" s="3" t="s">
        <v>256</v>
      </c>
      <c r="E6180" s="3" t="s">
        <v>286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256</v>
      </c>
      <c r="E6181" s="3" t="s">
        <v>286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1385</v>
      </c>
      <c r="D6182" s="3" t="s">
        <v>266</v>
      </c>
      <c r="E6182" s="3" t="s">
        <v>283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286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939</v>
      </c>
      <c r="D6184" s="3" t="s">
        <v>256</v>
      </c>
      <c r="E6184" s="3" t="s">
        <v>286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1415</v>
      </c>
      <c r="D6185" s="3" t="s">
        <v>256</v>
      </c>
      <c r="E6185" s="3" t="s">
        <v>286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1413</v>
      </c>
      <c r="D6186" s="3" t="s">
        <v>165</v>
      </c>
      <c r="E6186" s="3" t="s">
        <v>286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1387</v>
      </c>
      <c r="D6187" s="3" t="s">
        <v>256</v>
      </c>
      <c r="E6187" s="3" t="s">
        <v>286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256</v>
      </c>
      <c r="E6188" s="3" t="s">
        <v>286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1413</v>
      </c>
      <c r="D6189" s="3" t="s">
        <v>256</v>
      </c>
      <c r="E6189" s="3" t="s">
        <v>286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1423</v>
      </c>
      <c r="D6190" s="3" t="s">
        <v>256</v>
      </c>
      <c r="E6190" s="3" t="s">
        <v>286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256</v>
      </c>
      <c r="E6191" s="3" t="s">
        <v>286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1395</v>
      </c>
      <c r="D6192" s="3" t="s">
        <v>256</v>
      </c>
      <c r="E6192" s="3" t="s">
        <v>286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1395</v>
      </c>
      <c r="D6193" s="3" t="s">
        <v>165</v>
      </c>
      <c r="E6193" s="3" t="s">
        <v>286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1123</v>
      </c>
      <c r="D6194" s="3" t="s">
        <v>165</v>
      </c>
      <c r="E6194" s="3" t="s">
        <v>286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1386</v>
      </c>
      <c r="D6195" s="3" t="s">
        <v>35</v>
      </c>
      <c r="E6195" s="3" t="s">
        <v>286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266</v>
      </c>
      <c r="E6196" s="3" t="s">
        <v>283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929</v>
      </c>
      <c r="D6197" s="3" t="s">
        <v>35</v>
      </c>
      <c r="E6197" s="3" t="s">
        <v>286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1396</v>
      </c>
      <c r="D6198" s="3" t="s">
        <v>256</v>
      </c>
      <c r="E6198" s="3" t="s">
        <v>286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1385</v>
      </c>
      <c r="D6199" s="3" t="s">
        <v>266</v>
      </c>
      <c r="E6199" s="3" t="s">
        <v>283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1395</v>
      </c>
      <c r="D6200" s="3" t="s">
        <v>256</v>
      </c>
      <c r="E6200" s="3" t="s">
        <v>286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1383</v>
      </c>
      <c r="D6201" s="3" t="s">
        <v>266</v>
      </c>
      <c r="E6201" s="3" t="s">
        <v>283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1380</v>
      </c>
      <c r="D6202" s="3" t="s">
        <v>256</v>
      </c>
      <c r="E6202" s="3" t="s">
        <v>286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1385</v>
      </c>
      <c r="D6203" s="3" t="s">
        <v>266</v>
      </c>
      <c r="E6203" s="3" t="s">
        <v>283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1385</v>
      </c>
      <c r="D6204" s="3" t="s">
        <v>266</v>
      </c>
      <c r="E6204" s="3" t="s">
        <v>283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1385</v>
      </c>
      <c r="D6205" s="3" t="s">
        <v>266</v>
      </c>
      <c r="E6205" s="3" t="s">
        <v>283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286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1395</v>
      </c>
      <c r="D6207" s="3" t="s">
        <v>165</v>
      </c>
      <c r="E6207" s="3" t="s">
        <v>286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256</v>
      </c>
      <c r="E6208" s="3" t="s">
        <v>286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1380</v>
      </c>
      <c r="D6209" s="3" t="s">
        <v>256</v>
      </c>
      <c r="E6209" s="3" t="s">
        <v>286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286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256</v>
      </c>
      <c r="E6211" s="3" t="s">
        <v>286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1383</v>
      </c>
      <c r="D6212" s="3" t="s">
        <v>256</v>
      </c>
      <c r="E6212" s="3" t="s">
        <v>286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256</v>
      </c>
      <c r="E6213" s="3" t="s">
        <v>286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286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286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256</v>
      </c>
      <c r="E6216" s="3" t="s">
        <v>286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1040</v>
      </c>
      <c r="D6217" s="3" t="s">
        <v>256</v>
      </c>
      <c r="E6217" s="3" t="s">
        <v>286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1273</v>
      </c>
      <c r="D6218" s="3" t="s">
        <v>256</v>
      </c>
      <c r="E6218" s="3" t="s">
        <v>286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256</v>
      </c>
      <c r="E6219" s="3" t="s">
        <v>286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1385</v>
      </c>
      <c r="D6220" s="3" t="s">
        <v>205</v>
      </c>
      <c r="E6220" s="3" t="s">
        <v>286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1253</v>
      </c>
      <c r="D6221" s="3" t="s">
        <v>256</v>
      </c>
      <c r="E6221" s="3" t="s">
        <v>286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1383</v>
      </c>
      <c r="D6222" s="3" t="s">
        <v>35</v>
      </c>
      <c r="E6222" s="3" t="s">
        <v>286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1098</v>
      </c>
      <c r="D6223" s="3" t="s">
        <v>256</v>
      </c>
      <c r="E6223" s="3" t="s">
        <v>286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1383</v>
      </c>
      <c r="D6224" s="3" t="s">
        <v>165</v>
      </c>
      <c r="E6224" s="3" t="s">
        <v>286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946</v>
      </c>
      <c r="D6225" s="3" t="s">
        <v>256</v>
      </c>
      <c r="E6225" s="3" t="s">
        <v>286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256</v>
      </c>
      <c r="E6226" s="3" t="s">
        <v>286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256</v>
      </c>
      <c r="E6227" s="3" t="s">
        <v>286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286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1290</v>
      </c>
      <c r="D6230" s="3" t="s">
        <v>35</v>
      </c>
      <c r="E6230" s="3" t="s">
        <v>286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1062</v>
      </c>
      <c r="D6231" s="3" t="s">
        <v>165</v>
      </c>
      <c r="E6231" s="3" t="s">
        <v>286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286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929</v>
      </c>
      <c r="D6233" s="3" t="s">
        <v>165</v>
      </c>
      <c r="E6233" s="3" t="s">
        <v>286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1385</v>
      </c>
      <c r="D6234" s="3" t="s">
        <v>151</v>
      </c>
      <c r="E6234" s="3" t="s">
        <v>358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1387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939</v>
      </c>
      <c r="D6236" s="3" t="s">
        <v>35</v>
      </c>
      <c r="E6236" s="3" t="s">
        <v>286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946</v>
      </c>
      <c r="D6237" s="3" t="s">
        <v>165</v>
      </c>
      <c r="E6237" s="3" t="s">
        <v>286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1333</v>
      </c>
      <c r="D6238" s="3" t="s">
        <v>256</v>
      </c>
      <c r="E6238" s="3" t="s">
        <v>286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256</v>
      </c>
      <c r="E6239" s="3" t="s">
        <v>286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1383</v>
      </c>
      <c r="D6240" s="3" t="s">
        <v>256</v>
      </c>
      <c r="E6240" s="3" t="s">
        <v>286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266</v>
      </c>
      <c r="E6241" s="3" t="s">
        <v>283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256</v>
      </c>
      <c r="E6242" s="3" t="s">
        <v>286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1383</v>
      </c>
      <c r="D6243" s="3" t="s">
        <v>256</v>
      </c>
      <c r="E6243" s="3" t="s">
        <v>286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256</v>
      </c>
      <c r="E6244" s="3" t="s">
        <v>286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1385</v>
      </c>
      <c r="D6245" s="3" t="s">
        <v>256</v>
      </c>
      <c r="E6245" s="3" t="s">
        <v>286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1385</v>
      </c>
      <c r="D6246" s="3" t="s">
        <v>266</v>
      </c>
      <c r="E6246" s="3" t="s">
        <v>283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946</v>
      </c>
      <c r="D6247" s="3" t="s">
        <v>35</v>
      </c>
      <c r="E6247" s="3" t="s">
        <v>286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925</v>
      </c>
      <c r="D6248" s="3" t="s">
        <v>205</v>
      </c>
      <c r="E6248" s="3" t="s">
        <v>286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286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939</v>
      </c>
      <c r="D6250" s="3" t="s">
        <v>256</v>
      </c>
      <c r="E6250" s="3" t="s">
        <v>286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1333</v>
      </c>
      <c r="D6251" s="3" t="s">
        <v>256</v>
      </c>
      <c r="E6251" s="3" t="s">
        <v>286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256</v>
      </c>
      <c r="E6252" s="3" t="s">
        <v>286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286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1439</v>
      </c>
      <c r="D6254" s="3" t="s">
        <v>166</v>
      </c>
      <c r="E6254" s="3" t="s">
        <v>286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1259</v>
      </c>
      <c r="D6256" s="3" t="s">
        <v>256</v>
      </c>
      <c r="E6256" s="3" t="s">
        <v>286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256</v>
      </c>
      <c r="E6257" s="3" t="s">
        <v>286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939</v>
      </c>
      <c r="D6258" s="3" t="s">
        <v>256</v>
      </c>
      <c r="E6258" s="3" t="s">
        <v>286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1383</v>
      </c>
      <c r="D6259" s="3" t="s">
        <v>256</v>
      </c>
      <c r="E6259" s="3" t="s">
        <v>286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1383</v>
      </c>
      <c r="D6260" s="3" t="s">
        <v>35</v>
      </c>
      <c r="E6260" s="3" t="s">
        <v>286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1415</v>
      </c>
      <c r="D6261" s="3" t="s">
        <v>256</v>
      </c>
      <c r="E6261" s="3" t="s">
        <v>286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1383</v>
      </c>
      <c r="D6262" s="3" t="s">
        <v>256</v>
      </c>
      <c r="E6262" s="3" t="s">
        <v>286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1383</v>
      </c>
      <c r="D6263" s="3" t="s">
        <v>256</v>
      </c>
      <c r="E6263" s="3" t="s">
        <v>286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946</v>
      </c>
      <c r="D6264" s="3" t="s">
        <v>151</v>
      </c>
      <c r="E6264" s="3" t="s">
        <v>358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1383</v>
      </c>
      <c r="D6265" s="3" t="s">
        <v>256</v>
      </c>
      <c r="E6265" s="3" t="s">
        <v>286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1383</v>
      </c>
      <c r="D6266" s="3" t="s">
        <v>256</v>
      </c>
      <c r="E6266" s="3" t="s">
        <v>286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946</v>
      </c>
      <c r="D6267" s="3" t="s">
        <v>266</v>
      </c>
      <c r="E6267" s="3" t="s">
        <v>283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1259</v>
      </c>
      <c r="D6268" s="3" t="s">
        <v>256</v>
      </c>
      <c r="E6268" s="3" t="s">
        <v>286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1385</v>
      </c>
      <c r="D6269" s="3" t="s">
        <v>35</v>
      </c>
      <c r="E6269" s="3" t="s">
        <v>286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1259</v>
      </c>
      <c r="D6270" s="3" t="s">
        <v>256</v>
      </c>
      <c r="E6270" s="3" t="s">
        <v>286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1333</v>
      </c>
      <c r="D6271" s="3" t="s">
        <v>35</v>
      </c>
      <c r="E6271" s="3" t="s">
        <v>286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1392</v>
      </c>
      <c r="D6272" s="3" t="s">
        <v>165</v>
      </c>
      <c r="E6272" s="3" t="s">
        <v>286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1383</v>
      </c>
      <c r="D6274" s="3" t="s">
        <v>256</v>
      </c>
      <c r="E6274" s="3" t="s">
        <v>286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946</v>
      </c>
      <c r="D6275" s="3" t="s">
        <v>35</v>
      </c>
      <c r="E6275" s="3" t="s">
        <v>286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1387</v>
      </c>
      <c r="D6276" s="3" t="s">
        <v>256</v>
      </c>
      <c r="E6276" s="3" t="s">
        <v>286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929</v>
      </c>
      <c r="D6277" s="3" t="s">
        <v>256</v>
      </c>
      <c r="E6277" s="3" t="s">
        <v>286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256</v>
      </c>
      <c r="E6278" s="3" t="s">
        <v>286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1396</v>
      </c>
      <c r="D6279" s="3" t="s">
        <v>256</v>
      </c>
      <c r="E6279" s="3" t="s">
        <v>286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946</v>
      </c>
      <c r="D6280" s="3" t="s">
        <v>256</v>
      </c>
      <c r="E6280" s="3" t="s">
        <v>286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939</v>
      </c>
      <c r="D6281" s="3" t="s">
        <v>35</v>
      </c>
      <c r="E6281" s="3" t="s">
        <v>286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342</v>
      </c>
      <c r="D6282" s="3" t="s">
        <v>256</v>
      </c>
      <c r="E6282" s="3" t="s">
        <v>286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466</v>
      </c>
      <c r="D6283" s="3" t="s">
        <v>256</v>
      </c>
      <c r="E6283" s="3" t="s">
        <v>286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1259</v>
      </c>
      <c r="D6284" s="3" t="s">
        <v>256</v>
      </c>
      <c r="E6284" s="3" t="s">
        <v>286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1383</v>
      </c>
      <c r="D6285" s="3" t="s">
        <v>256</v>
      </c>
      <c r="E6285" s="3" t="s">
        <v>286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466</v>
      </c>
      <c r="D6286" s="3" t="s">
        <v>256</v>
      </c>
      <c r="E6286" s="3" t="s">
        <v>286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1385</v>
      </c>
      <c r="D6287" s="3" t="s">
        <v>256</v>
      </c>
      <c r="E6287" s="3" t="s">
        <v>286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1392</v>
      </c>
      <c r="D6288" s="3" t="s">
        <v>165</v>
      </c>
      <c r="E6288" s="3" t="s">
        <v>286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286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929</v>
      </c>
      <c r="D6290" s="3" t="s">
        <v>256</v>
      </c>
      <c r="E6290" s="3" t="s">
        <v>286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1069</v>
      </c>
      <c r="D6291" s="3" t="s">
        <v>256</v>
      </c>
      <c r="E6291" s="3" t="s">
        <v>286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1383</v>
      </c>
      <c r="D6292" s="3" t="s">
        <v>32</v>
      </c>
      <c r="E6292" s="3" t="s">
        <v>286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1385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1392</v>
      </c>
      <c r="D6294" s="3" t="s">
        <v>165</v>
      </c>
      <c r="E6294" s="3" t="s">
        <v>286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1383</v>
      </c>
      <c r="D6295" s="3" t="s">
        <v>165</v>
      </c>
      <c r="E6295" s="3" t="s">
        <v>286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286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946</v>
      </c>
      <c r="D6297" s="3" t="s">
        <v>35</v>
      </c>
      <c r="E6297" s="3" t="s">
        <v>286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1029</v>
      </c>
      <c r="D6298" s="3" t="s">
        <v>256</v>
      </c>
      <c r="E6298" s="3" t="s">
        <v>286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946</v>
      </c>
      <c r="D6299" s="3" t="s">
        <v>35</v>
      </c>
      <c r="E6299" s="3" t="s">
        <v>286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1385</v>
      </c>
      <c r="D6300" s="3" t="s">
        <v>266</v>
      </c>
      <c r="E6300" s="3" t="s">
        <v>283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1383</v>
      </c>
      <c r="D6301" s="3" t="s">
        <v>256</v>
      </c>
      <c r="E6301" s="3" t="s">
        <v>286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256</v>
      </c>
      <c r="E6302" s="3" t="s">
        <v>286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286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1383</v>
      </c>
      <c r="D6304" s="3" t="s">
        <v>256</v>
      </c>
      <c r="E6304" s="3" t="s">
        <v>286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1250</v>
      </c>
      <c r="D6305" s="3" t="s">
        <v>256</v>
      </c>
      <c r="E6305" s="3" t="s">
        <v>286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1123</v>
      </c>
      <c r="D6306" s="3" t="s">
        <v>151</v>
      </c>
      <c r="E6306" s="3" t="s">
        <v>358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945</v>
      </c>
      <c r="D6307" s="3" t="s">
        <v>256</v>
      </c>
      <c r="E6307" s="3" t="s">
        <v>286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945</v>
      </c>
      <c r="D6308" s="3" t="s">
        <v>32</v>
      </c>
      <c r="E6308" s="3" t="s">
        <v>286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945</v>
      </c>
      <c r="D6309" s="3" t="s">
        <v>256</v>
      </c>
      <c r="E6309" s="3" t="s">
        <v>286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1383</v>
      </c>
      <c r="D6310" s="3" t="s">
        <v>256</v>
      </c>
      <c r="E6310" s="3" t="s">
        <v>286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1383</v>
      </c>
      <c r="D6311" s="3" t="s">
        <v>151</v>
      </c>
      <c r="E6311" s="3" t="s">
        <v>358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929</v>
      </c>
      <c r="D6312" s="3" t="s">
        <v>256</v>
      </c>
      <c r="E6312" s="3" t="s">
        <v>286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1385</v>
      </c>
      <c r="D6313" s="3" t="s">
        <v>35</v>
      </c>
      <c r="E6313" s="3" t="s">
        <v>286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1383</v>
      </c>
      <c r="D6314" s="3" t="s">
        <v>205</v>
      </c>
      <c r="E6314" s="3" t="s">
        <v>286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256</v>
      </c>
      <c r="E6315" s="3" t="s">
        <v>286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1385</v>
      </c>
      <c r="D6316" s="3" t="s">
        <v>266</v>
      </c>
      <c r="E6316" s="3" t="s">
        <v>283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1396</v>
      </c>
      <c r="D6317" s="3" t="s">
        <v>256</v>
      </c>
      <c r="E6317" s="3" t="s">
        <v>286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929</v>
      </c>
      <c r="D6318" s="3" t="s">
        <v>256</v>
      </c>
      <c r="E6318" s="3" t="s">
        <v>286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256</v>
      </c>
      <c r="E6319" s="3" t="s">
        <v>286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1383</v>
      </c>
      <c r="D6320" s="3" t="s">
        <v>165</v>
      </c>
      <c r="E6320" s="3" t="s">
        <v>286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286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1250</v>
      </c>
      <c r="D6322" s="3" t="s">
        <v>256</v>
      </c>
      <c r="E6322" s="3" t="s">
        <v>286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256</v>
      </c>
      <c r="E6323" s="3" t="s">
        <v>286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946</v>
      </c>
      <c r="D6324" s="3" t="s">
        <v>256</v>
      </c>
      <c r="E6324" s="3" t="s">
        <v>286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256</v>
      </c>
      <c r="E6325" s="3" t="s">
        <v>286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927</v>
      </c>
      <c r="D6326" s="3" t="s">
        <v>256</v>
      </c>
      <c r="E6326" s="3" t="s">
        <v>286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286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929</v>
      </c>
      <c r="D6328" s="3" t="s">
        <v>256</v>
      </c>
      <c r="E6328" s="3" t="s">
        <v>286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1385</v>
      </c>
      <c r="D6329" s="3" t="s">
        <v>165</v>
      </c>
      <c r="E6329" s="3" t="s">
        <v>286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1385</v>
      </c>
      <c r="D6330" s="3" t="s">
        <v>256</v>
      </c>
      <c r="E6330" s="3" t="s">
        <v>286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1383</v>
      </c>
      <c r="D6331" s="3" t="s">
        <v>35</v>
      </c>
      <c r="E6331" s="3" t="s">
        <v>286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1387</v>
      </c>
      <c r="D6332" s="3" t="s">
        <v>256</v>
      </c>
      <c r="E6332" s="3" t="s">
        <v>286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929</v>
      </c>
      <c r="D6333" s="3" t="s">
        <v>256</v>
      </c>
      <c r="E6333" s="3" t="s">
        <v>286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1385</v>
      </c>
      <c r="D6334" s="3" t="s">
        <v>266</v>
      </c>
      <c r="E6334" s="3" t="s">
        <v>283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1385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1385</v>
      </c>
      <c r="D6336" s="3" t="s">
        <v>205</v>
      </c>
      <c r="E6336" s="3" t="s">
        <v>286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256</v>
      </c>
      <c r="E6337" s="3" t="s">
        <v>286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256</v>
      </c>
      <c r="E6338" s="3" t="s">
        <v>286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929</v>
      </c>
      <c r="D6339" s="3" t="s">
        <v>256</v>
      </c>
      <c r="E6339" s="3" t="s">
        <v>286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286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256</v>
      </c>
      <c r="E6341" s="3" t="s">
        <v>286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946</v>
      </c>
      <c r="D6342" s="3" t="s">
        <v>35</v>
      </c>
      <c r="E6342" s="3" t="s">
        <v>286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929</v>
      </c>
      <c r="D6343" s="3" t="s">
        <v>256</v>
      </c>
      <c r="E6343" s="3" t="s">
        <v>286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1040</v>
      </c>
      <c r="D6344" s="3" t="s">
        <v>165</v>
      </c>
      <c r="E6344" s="3" t="s">
        <v>286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1385</v>
      </c>
      <c r="D6345" s="3" t="s">
        <v>256</v>
      </c>
      <c r="E6345" s="3" t="s">
        <v>286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926</v>
      </c>
      <c r="D6346" s="3" t="s">
        <v>166</v>
      </c>
      <c r="E6346" s="3" t="s">
        <v>286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1385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256</v>
      </c>
      <c r="E6348" s="3" t="s">
        <v>286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1290</v>
      </c>
      <c r="D6349" s="3" t="s">
        <v>256</v>
      </c>
      <c r="E6349" s="3" t="s">
        <v>286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256</v>
      </c>
      <c r="E6350" s="3" t="s">
        <v>286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1395</v>
      </c>
      <c r="D6351" s="3" t="s">
        <v>35</v>
      </c>
      <c r="E6351" s="3" t="s">
        <v>286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939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929</v>
      </c>
      <c r="D6353" s="3" t="s">
        <v>256</v>
      </c>
      <c r="E6353" s="3" t="s">
        <v>286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286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256</v>
      </c>
      <c r="E6355" s="3" t="s">
        <v>286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939</v>
      </c>
      <c r="D6356" s="3" t="s">
        <v>266</v>
      </c>
      <c r="E6356" s="3" t="s">
        <v>283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946</v>
      </c>
      <c r="D6357" s="3" t="s">
        <v>256</v>
      </c>
      <c r="E6357" s="3" t="s">
        <v>286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286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1253</v>
      </c>
      <c r="D6359" s="3" t="s">
        <v>256</v>
      </c>
      <c r="E6359" s="3" t="s">
        <v>286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946</v>
      </c>
      <c r="D6360" s="3" t="s">
        <v>32</v>
      </c>
      <c r="E6360" s="3" t="s">
        <v>286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946</v>
      </c>
      <c r="D6361" s="3" t="s">
        <v>35</v>
      </c>
      <c r="E6361" s="3" t="s">
        <v>286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1413</v>
      </c>
      <c r="D6362" s="3" t="s">
        <v>256</v>
      </c>
      <c r="E6362" s="3" t="s">
        <v>286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946</v>
      </c>
      <c r="D6363" s="3" t="s">
        <v>35</v>
      </c>
      <c r="E6363" s="3" t="s">
        <v>286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256</v>
      </c>
      <c r="E6364" s="3" t="s">
        <v>286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286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286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1385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1386</v>
      </c>
      <c r="D6368" s="3" t="s">
        <v>256</v>
      </c>
      <c r="E6368" s="3" t="s">
        <v>286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929</v>
      </c>
      <c r="D6369" s="3" t="s">
        <v>256</v>
      </c>
      <c r="E6369" s="3" t="s">
        <v>286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946</v>
      </c>
      <c r="D6370" s="3" t="s">
        <v>256</v>
      </c>
      <c r="E6370" s="3" t="s">
        <v>286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1385</v>
      </c>
      <c r="D6371" s="3" t="s">
        <v>256</v>
      </c>
      <c r="E6371" s="3" t="s">
        <v>286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419</v>
      </c>
      <c r="D6372" s="3" t="s">
        <v>256</v>
      </c>
      <c r="E6372" s="3" t="s">
        <v>286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1040</v>
      </c>
      <c r="D6373" s="3" t="s">
        <v>256</v>
      </c>
      <c r="E6373" s="3" t="s">
        <v>286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1040</v>
      </c>
      <c r="D6374" s="3" t="s">
        <v>165</v>
      </c>
      <c r="E6374" s="3" t="s">
        <v>286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256</v>
      </c>
      <c r="E6375" s="3" t="s">
        <v>286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256</v>
      </c>
      <c r="E6376" s="3" t="s">
        <v>286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1413</v>
      </c>
      <c r="D6377" s="3" t="s">
        <v>256</v>
      </c>
      <c r="E6377" s="3" t="s">
        <v>286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256</v>
      </c>
      <c r="E6378" s="3" t="s">
        <v>286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929</v>
      </c>
      <c r="D6379" s="3" t="s">
        <v>165</v>
      </c>
      <c r="E6379" s="3" t="s">
        <v>286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419</v>
      </c>
      <c r="D6380" s="3" t="s">
        <v>256</v>
      </c>
      <c r="E6380" s="3" t="s">
        <v>286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256</v>
      </c>
      <c r="E6381" s="3" t="s">
        <v>286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256</v>
      </c>
      <c r="E6382" s="3" t="s">
        <v>286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1383</v>
      </c>
      <c r="D6383" s="3" t="s">
        <v>151</v>
      </c>
      <c r="E6383" s="3" t="s">
        <v>358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939</v>
      </c>
      <c r="D6384" s="3" t="s">
        <v>35</v>
      </c>
      <c r="E6384" s="3" t="s">
        <v>286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256</v>
      </c>
      <c r="E6385" s="3" t="s">
        <v>286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256</v>
      </c>
      <c r="E6387" s="3" t="s">
        <v>286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256</v>
      </c>
      <c r="E6388" s="3" t="s">
        <v>286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1383</v>
      </c>
      <c r="D6389" s="3" t="s">
        <v>151</v>
      </c>
      <c r="E6389" s="3" t="s">
        <v>358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256</v>
      </c>
      <c r="E6390" s="3" t="s">
        <v>286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927</v>
      </c>
      <c r="D6391" s="3" t="s">
        <v>205</v>
      </c>
      <c r="E6391" s="3" t="s">
        <v>286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1396</v>
      </c>
      <c r="D6392" s="3" t="s">
        <v>256</v>
      </c>
      <c r="E6392" s="3" t="s">
        <v>286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1395</v>
      </c>
      <c r="D6393" s="3" t="s">
        <v>165</v>
      </c>
      <c r="E6393" s="3" t="s">
        <v>286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1383</v>
      </c>
      <c r="D6394" s="3" t="s">
        <v>35</v>
      </c>
      <c r="E6394" s="3" t="s">
        <v>286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256</v>
      </c>
      <c r="E6395" s="3" t="s">
        <v>286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1380</v>
      </c>
      <c r="D6396" s="3" t="s">
        <v>35</v>
      </c>
      <c r="E6396" s="3" t="s">
        <v>286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1385</v>
      </c>
      <c r="D6397" s="3" t="s">
        <v>205</v>
      </c>
      <c r="E6397" s="3" t="s">
        <v>286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1250</v>
      </c>
      <c r="D6398" s="3" t="s">
        <v>165</v>
      </c>
      <c r="E6398" s="3" t="s">
        <v>286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256</v>
      </c>
      <c r="E6399" s="3" t="s">
        <v>286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286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286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939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419</v>
      </c>
      <c r="D6403" s="3" t="s">
        <v>256</v>
      </c>
      <c r="E6403" s="3" t="s">
        <v>286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946</v>
      </c>
      <c r="D6404" s="3" t="s">
        <v>256</v>
      </c>
      <c r="E6404" s="3" t="s">
        <v>286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946</v>
      </c>
      <c r="D6405" s="3" t="s">
        <v>35</v>
      </c>
      <c r="E6405" s="3" t="s">
        <v>286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286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929</v>
      </c>
      <c r="D6407" s="3" t="s">
        <v>35</v>
      </c>
      <c r="E6407" s="3" t="s">
        <v>286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1413</v>
      </c>
      <c r="D6408" s="3" t="s">
        <v>256</v>
      </c>
      <c r="E6408" s="3" t="s">
        <v>286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1383</v>
      </c>
      <c r="D6409" s="3" t="s">
        <v>151</v>
      </c>
      <c r="E6409" s="3" t="s">
        <v>358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1383</v>
      </c>
      <c r="D6410" s="3" t="s">
        <v>256</v>
      </c>
      <c r="E6410" s="3" t="s">
        <v>286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256</v>
      </c>
      <c r="E6411" s="3" t="s">
        <v>286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1413</v>
      </c>
      <c r="D6412" s="3" t="s">
        <v>256</v>
      </c>
      <c r="E6412" s="3" t="s">
        <v>286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256</v>
      </c>
      <c r="E6413" s="3" t="s">
        <v>286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256</v>
      </c>
      <c r="E6414" s="3" t="s">
        <v>286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1383</v>
      </c>
      <c r="D6415" s="3" t="s">
        <v>35</v>
      </c>
      <c r="E6415" s="3" t="s">
        <v>286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1401</v>
      </c>
      <c r="D6416" s="3" t="s">
        <v>165</v>
      </c>
      <c r="E6416" s="3" t="s">
        <v>286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1383</v>
      </c>
      <c r="D6417" s="3" t="s">
        <v>256</v>
      </c>
      <c r="E6417" s="3" t="s">
        <v>286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256</v>
      </c>
      <c r="E6418" s="3" t="s">
        <v>286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286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256</v>
      </c>
      <c r="E6420" s="3" t="s">
        <v>286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286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286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256</v>
      </c>
      <c r="E6423" s="3" t="s">
        <v>286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256</v>
      </c>
      <c r="E6424" s="3" t="s">
        <v>286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256</v>
      </c>
      <c r="E6425" s="3" t="s">
        <v>286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1385</v>
      </c>
      <c r="D6426" s="3" t="s">
        <v>256</v>
      </c>
      <c r="E6426" s="3" t="s">
        <v>286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286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256</v>
      </c>
      <c r="E6428" s="3" t="s">
        <v>286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286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1098</v>
      </c>
      <c r="D6430" s="3" t="s">
        <v>256</v>
      </c>
      <c r="E6430" s="3" t="s">
        <v>286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929</v>
      </c>
      <c r="D6431" s="3" t="s">
        <v>256</v>
      </c>
      <c r="E6431" s="3" t="s">
        <v>286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256</v>
      </c>
      <c r="E6432" s="3" t="s">
        <v>286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929</v>
      </c>
      <c r="D6433" s="3" t="s">
        <v>165</v>
      </c>
      <c r="E6433" s="3" t="s">
        <v>286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1383</v>
      </c>
      <c r="D6434" s="3" t="s">
        <v>35</v>
      </c>
      <c r="E6434" s="3" t="s">
        <v>286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1383</v>
      </c>
      <c r="D6435" s="3" t="s">
        <v>35</v>
      </c>
      <c r="E6435" s="3" t="s">
        <v>286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256</v>
      </c>
      <c r="E6436" s="3" t="s">
        <v>286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419</v>
      </c>
      <c r="D6437" s="3" t="s">
        <v>165</v>
      </c>
      <c r="E6437" s="3" t="s">
        <v>286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1250</v>
      </c>
      <c r="D6438" s="3" t="s">
        <v>256</v>
      </c>
      <c r="E6438" s="3" t="s">
        <v>286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1413</v>
      </c>
      <c r="D6439" s="3" t="s">
        <v>165</v>
      </c>
      <c r="E6439" s="3" t="s">
        <v>286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1385</v>
      </c>
      <c r="D6440" s="3" t="s">
        <v>256</v>
      </c>
      <c r="E6440" s="3" t="s">
        <v>286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939</v>
      </c>
      <c r="D6441" s="3" t="s">
        <v>256</v>
      </c>
      <c r="E6441" s="3" t="s">
        <v>286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256</v>
      </c>
      <c r="E6442" s="3" t="s">
        <v>286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1383</v>
      </c>
      <c r="D6443" s="3" t="s">
        <v>256</v>
      </c>
      <c r="E6443" s="3" t="s">
        <v>286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286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1386</v>
      </c>
      <c r="D6445" s="3" t="s">
        <v>266</v>
      </c>
      <c r="E6445" s="3" t="s">
        <v>283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1385</v>
      </c>
      <c r="D6446" s="3" t="s">
        <v>256</v>
      </c>
      <c r="E6446" s="3" t="s">
        <v>286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1385</v>
      </c>
      <c r="D6447" s="3" t="s">
        <v>266</v>
      </c>
      <c r="E6447" s="3" t="s">
        <v>283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946</v>
      </c>
      <c r="D6448" s="3" t="s">
        <v>35</v>
      </c>
      <c r="E6448" s="3" t="s">
        <v>286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1383</v>
      </c>
      <c r="D6449" s="3" t="s">
        <v>256</v>
      </c>
      <c r="E6449" s="3" t="s">
        <v>286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256</v>
      </c>
      <c r="E6450" s="3" t="s">
        <v>286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927</v>
      </c>
      <c r="D6451" s="3" t="s">
        <v>256</v>
      </c>
      <c r="E6451" s="3" t="s">
        <v>286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926</v>
      </c>
      <c r="D6452" s="3" t="s">
        <v>166</v>
      </c>
      <c r="E6452" s="3" t="s">
        <v>286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256</v>
      </c>
      <c r="E6453" s="3" t="s">
        <v>286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1385</v>
      </c>
      <c r="D6454" s="3" t="s">
        <v>266</v>
      </c>
      <c r="E6454" s="3" t="s">
        <v>283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939</v>
      </c>
      <c r="D6455" s="3" t="s">
        <v>165</v>
      </c>
      <c r="E6455" s="3" t="s">
        <v>286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1385</v>
      </c>
      <c r="D6456" s="3" t="s">
        <v>266</v>
      </c>
      <c r="E6456" s="3" t="s">
        <v>283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929</v>
      </c>
      <c r="D6457" s="3" t="s">
        <v>256</v>
      </c>
      <c r="E6457" s="3" t="s">
        <v>286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256</v>
      </c>
      <c r="E6458" s="3" t="s">
        <v>286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1250</v>
      </c>
      <c r="D6459" s="3" t="s">
        <v>256</v>
      </c>
      <c r="E6459" s="3" t="s">
        <v>286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946</v>
      </c>
      <c r="D6460" s="3" t="s">
        <v>151</v>
      </c>
      <c r="E6460" s="3" t="s">
        <v>358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1396</v>
      </c>
      <c r="D6461" s="3" t="s">
        <v>256</v>
      </c>
      <c r="E6461" s="3" t="s">
        <v>286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256</v>
      </c>
      <c r="E6462" s="3" t="s">
        <v>286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1385</v>
      </c>
      <c r="D6463" s="3" t="s">
        <v>256</v>
      </c>
      <c r="E6463" s="3" t="s">
        <v>286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286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1396</v>
      </c>
      <c r="D6465" s="3" t="s">
        <v>256</v>
      </c>
      <c r="E6465" s="3" t="s">
        <v>286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256</v>
      </c>
      <c r="E6466" s="3" t="s">
        <v>286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1385</v>
      </c>
      <c r="D6467" s="3" t="s">
        <v>165</v>
      </c>
      <c r="E6467" s="3" t="s">
        <v>286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286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1387</v>
      </c>
      <c r="D6469" s="3" t="s">
        <v>256</v>
      </c>
      <c r="E6469" s="3" t="s">
        <v>286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1385</v>
      </c>
      <c r="D6470" s="3" t="s">
        <v>35</v>
      </c>
      <c r="E6470" s="3" t="s">
        <v>286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1380</v>
      </c>
      <c r="D6471" s="3" t="s">
        <v>256</v>
      </c>
      <c r="E6471" s="3" t="s">
        <v>286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286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256</v>
      </c>
      <c r="E6473" s="3" t="s">
        <v>286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303</v>
      </c>
      <c r="D6475" s="3" t="s">
        <v>32</v>
      </c>
      <c r="E6475" s="3" t="s">
        <v>286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256</v>
      </c>
      <c r="E6476" s="3" t="s">
        <v>286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256</v>
      </c>
      <c r="E6477" s="3" t="s">
        <v>286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1386</v>
      </c>
      <c r="D6478" s="3" t="s">
        <v>256</v>
      </c>
      <c r="E6478" s="3" t="s">
        <v>286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419</v>
      </c>
      <c r="D6479" s="3" t="s">
        <v>256</v>
      </c>
      <c r="E6479" s="3" t="s">
        <v>286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946</v>
      </c>
      <c r="D6480" s="3" t="s">
        <v>256</v>
      </c>
      <c r="E6480" s="3" t="s">
        <v>286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303</v>
      </c>
      <c r="D6481" s="3" t="s">
        <v>32</v>
      </c>
      <c r="E6481" s="3" t="s">
        <v>286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286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256</v>
      </c>
      <c r="E6483" s="3" t="s">
        <v>286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256</v>
      </c>
      <c r="E6484" s="3" t="s">
        <v>286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256</v>
      </c>
      <c r="E6485" s="3" t="s">
        <v>286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1396</v>
      </c>
      <c r="D6486" s="3" t="s">
        <v>256</v>
      </c>
      <c r="E6486" s="3" t="s">
        <v>286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1385</v>
      </c>
      <c r="D6487" s="3" t="s">
        <v>266</v>
      </c>
      <c r="E6487" s="3" t="s">
        <v>283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929</v>
      </c>
      <c r="D6488" s="3" t="s">
        <v>256</v>
      </c>
      <c r="E6488" s="3" t="s">
        <v>286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256</v>
      </c>
      <c r="E6489" s="3" t="s">
        <v>286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1385</v>
      </c>
      <c r="D6490" s="3" t="s">
        <v>266</v>
      </c>
      <c r="E6490" s="3" t="s">
        <v>283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1395</v>
      </c>
      <c r="D6491" s="3" t="s">
        <v>256</v>
      </c>
      <c r="E6491" s="3" t="s">
        <v>286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256</v>
      </c>
      <c r="E6492" s="3" t="s">
        <v>286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1385</v>
      </c>
      <c r="D6493" s="3" t="s">
        <v>266</v>
      </c>
      <c r="E6493" s="3" t="s">
        <v>283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1385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1385</v>
      </c>
      <c r="D6495" s="3" t="s">
        <v>35</v>
      </c>
      <c r="E6495" s="3" t="s">
        <v>286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939</v>
      </c>
      <c r="D6497" s="3" t="s">
        <v>35</v>
      </c>
      <c r="E6497" s="3" t="s">
        <v>286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1383</v>
      </c>
      <c r="D6498" s="3" t="s">
        <v>151</v>
      </c>
      <c r="E6498" s="3" t="s">
        <v>358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256</v>
      </c>
      <c r="E6500" s="3" t="s">
        <v>286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929</v>
      </c>
      <c r="D6501" s="3" t="s">
        <v>256</v>
      </c>
      <c r="E6501" s="3" t="s">
        <v>286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256</v>
      </c>
      <c r="E6502" s="3" t="s">
        <v>286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286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256</v>
      </c>
      <c r="E6504" s="3" t="s">
        <v>286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256</v>
      </c>
      <c r="E6505" s="3" t="s">
        <v>286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929</v>
      </c>
      <c r="D6506" s="3" t="s">
        <v>256</v>
      </c>
      <c r="E6506" s="3" t="s">
        <v>286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256</v>
      </c>
      <c r="E6507" s="3" t="s">
        <v>286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946</v>
      </c>
      <c r="D6508" s="3" t="s">
        <v>256</v>
      </c>
      <c r="E6508" s="3" t="s">
        <v>286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1413</v>
      </c>
      <c r="D6509" s="3" t="s">
        <v>165</v>
      </c>
      <c r="E6509" s="3" t="s">
        <v>286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286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1385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286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939</v>
      </c>
      <c r="D6513" s="3" t="s">
        <v>256</v>
      </c>
      <c r="E6513" s="3" t="s">
        <v>286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256</v>
      </c>
      <c r="E6514" s="3" t="s">
        <v>286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256</v>
      </c>
      <c r="E6515" s="3" t="s">
        <v>286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286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1385</v>
      </c>
      <c r="D6517" s="3" t="s">
        <v>266</v>
      </c>
      <c r="E6517" s="3" t="s">
        <v>283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946</v>
      </c>
      <c r="D6518" s="3" t="s">
        <v>256</v>
      </c>
      <c r="E6518" s="3" t="s">
        <v>286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1385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256</v>
      </c>
      <c r="E6521" s="3" t="s">
        <v>286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1385</v>
      </c>
      <c r="D6522" s="3" t="s">
        <v>256</v>
      </c>
      <c r="E6522" s="3" t="s">
        <v>286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946</v>
      </c>
      <c r="D6524" s="3" t="s">
        <v>35</v>
      </c>
      <c r="E6524" s="3" t="s">
        <v>286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1383</v>
      </c>
      <c r="D6525" s="3" t="s">
        <v>256</v>
      </c>
      <c r="E6525" s="3" t="s">
        <v>286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266</v>
      </c>
      <c r="E6526" s="3" t="s">
        <v>283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1385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256</v>
      </c>
      <c r="E6528" s="3" t="s">
        <v>286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946</v>
      </c>
      <c r="D6529" s="3" t="s">
        <v>256</v>
      </c>
      <c r="E6529" s="3" t="s">
        <v>286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929</v>
      </c>
      <c r="D6530" s="3" t="s">
        <v>256</v>
      </c>
      <c r="E6530" s="3" t="s">
        <v>286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1383</v>
      </c>
      <c r="D6531" s="3" t="s">
        <v>151</v>
      </c>
      <c r="E6531" s="3" t="s">
        <v>358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1424</v>
      </c>
      <c r="D6532" s="3" t="s">
        <v>256</v>
      </c>
      <c r="E6532" s="3" t="s">
        <v>286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286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286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929</v>
      </c>
      <c r="D6535" s="3" t="s">
        <v>205</v>
      </c>
      <c r="E6535" s="3" t="s">
        <v>286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286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286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266</v>
      </c>
      <c r="E6538" s="3" t="s">
        <v>283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286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1385</v>
      </c>
      <c r="D6540" s="3" t="s">
        <v>205</v>
      </c>
      <c r="E6540" s="3" t="s">
        <v>286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946</v>
      </c>
      <c r="D6541" s="3" t="s">
        <v>35</v>
      </c>
      <c r="E6541" s="3" t="s">
        <v>286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928</v>
      </c>
      <c r="D6542" s="3" t="s">
        <v>165</v>
      </c>
      <c r="E6542" s="3" t="s">
        <v>286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286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1385</v>
      </c>
      <c r="D6544" s="3" t="s">
        <v>35</v>
      </c>
      <c r="E6544" s="3" t="s">
        <v>286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1385</v>
      </c>
      <c r="D6545" s="3" t="s">
        <v>35</v>
      </c>
      <c r="E6545" s="3" t="s">
        <v>286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1425</v>
      </c>
      <c r="D6546" s="3" t="s">
        <v>256</v>
      </c>
      <c r="E6546" s="3" t="s">
        <v>286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286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946</v>
      </c>
      <c r="D6548" s="3" t="s">
        <v>256</v>
      </c>
      <c r="E6548" s="3" t="s">
        <v>286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1385</v>
      </c>
      <c r="D6549" s="3" t="s">
        <v>35</v>
      </c>
      <c r="E6549" s="3" t="s">
        <v>286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286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939</v>
      </c>
      <c r="D6552" s="3" t="s">
        <v>32</v>
      </c>
      <c r="E6552" s="3" t="s">
        <v>286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256</v>
      </c>
      <c r="E6553" s="3" t="s">
        <v>286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1385</v>
      </c>
      <c r="D6554" s="3" t="s">
        <v>35</v>
      </c>
      <c r="E6554" s="3" t="s">
        <v>286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286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1385</v>
      </c>
      <c r="D6556" s="3" t="s">
        <v>165</v>
      </c>
      <c r="E6556" s="3" t="s">
        <v>286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286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256</v>
      </c>
      <c r="E6558" s="3" t="s">
        <v>286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1040</v>
      </c>
      <c r="D6559" s="3" t="s">
        <v>256</v>
      </c>
      <c r="E6559" s="3" t="s">
        <v>286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286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1250</v>
      </c>
      <c r="D6561" s="3" t="s">
        <v>256</v>
      </c>
      <c r="E6561" s="3" t="s">
        <v>286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419</v>
      </c>
      <c r="D6562" s="3" t="s">
        <v>151</v>
      </c>
      <c r="E6562" s="3" t="s">
        <v>358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1383</v>
      </c>
      <c r="D6563" s="3" t="s">
        <v>165</v>
      </c>
      <c r="E6563" s="3" t="s">
        <v>286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266</v>
      </c>
      <c r="E6564" s="3" t="s">
        <v>283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1250</v>
      </c>
      <c r="D6565" s="3" t="s">
        <v>256</v>
      </c>
      <c r="E6565" s="3" t="s">
        <v>286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812</v>
      </c>
      <c r="D6566" s="3" t="s">
        <v>165</v>
      </c>
      <c r="E6566" s="3" t="s">
        <v>286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1496</v>
      </c>
      <c r="D6567" s="3" t="s">
        <v>165</v>
      </c>
      <c r="E6567" s="3" t="s">
        <v>286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286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286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1383</v>
      </c>
      <c r="D6570" s="3" t="s">
        <v>256</v>
      </c>
      <c r="E6570" s="3" t="s">
        <v>286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303</v>
      </c>
      <c r="D6571" s="3" t="s">
        <v>165</v>
      </c>
      <c r="E6571" s="3" t="s">
        <v>286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342</v>
      </c>
      <c r="D6572" s="3" t="s">
        <v>256</v>
      </c>
      <c r="E6572" s="3" t="s">
        <v>286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342</v>
      </c>
      <c r="D6573" s="3" t="s">
        <v>256</v>
      </c>
      <c r="E6573" s="3" t="s">
        <v>286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929</v>
      </c>
      <c r="D6575" s="3" t="s">
        <v>256</v>
      </c>
      <c r="E6575" s="3" t="s">
        <v>286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419</v>
      </c>
      <c r="D6576" s="3" t="s">
        <v>256</v>
      </c>
      <c r="E6576" s="3" t="s">
        <v>286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286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286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929</v>
      </c>
      <c r="D6579" s="3" t="s">
        <v>256</v>
      </c>
      <c r="E6579" s="3" t="s">
        <v>286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1409</v>
      </c>
      <c r="D6580" s="3" t="s">
        <v>165</v>
      </c>
      <c r="E6580" s="3" t="s">
        <v>286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1040</v>
      </c>
      <c r="D6581" s="3" t="s">
        <v>256</v>
      </c>
      <c r="E6581" s="3" t="s">
        <v>286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1383</v>
      </c>
      <c r="D6582" s="3" t="s">
        <v>256</v>
      </c>
      <c r="E6582" s="3" t="s">
        <v>286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419</v>
      </c>
      <c r="D6583" s="3" t="s">
        <v>151</v>
      </c>
      <c r="E6583" s="3" t="s">
        <v>358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1383</v>
      </c>
      <c r="D6584" s="3" t="s">
        <v>166</v>
      </c>
      <c r="E6584" s="3" t="s">
        <v>286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1383</v>
      </c>
      <c r="D6585" s="3" t="s">
        <v>151</v>
      </c>
      <c r="E6585" s="3" t="s">
        <v>358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286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286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286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1395</v>
      </c>
      <c r="D6589" s="3" t="s">
        <v>256</v>
      </c>
      <c r="E6589" s="3" t="s">
        <v>286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946</v>
      </c>
      <c r="D6590" s="3" t="s">
        <v>35</v>
      </c>
      <c r="E6590" s="3" t="s">
        <v>286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1423</v>
      </c>
      <c r="D6591" s="3" t="s">
        <v>256</v>
      </c>
      <c r="E6591" s="3" t="s">
        <v>286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256</v>
      </c>
      <c r="E6592" s="3" t="s">
        <v>286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256</v>
      </c>
      <c r="E6593" s="3" t="s">
        <v>286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812</v>
      </c>
      <c r="D6594" s="3" t="s">
        <v>165</v>
      </c>
      <c r="E6594" s="3" t="s">
        <v>286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266</v>
      </c>
      <c r="E6595" s="3" t="s">
        <v>283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286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286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1426</v>
      </c>
      <c r="D6598" s="3" t="s">
        <v>256</v>
      </c>
      <c r="E6598" s="3" t="s">
        <v>286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1395</v>
      </c>
      <c r="D6599" s="3" t="s">
        <v>166</v>
      </c>
      <c r="E6599" s="3" t="s">
        <v>286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1383</v>
      </c>
      <c r="D6600" s="3" t="s">
        <v>256</v>
      </c>
      <c r="E6600" s="3" t="s">
        <v>286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1439</v>
      </c>
      <c r="D6601" s="3" t="s">
        <v>166</v>
      </c>
      <c r="E6601" s="3" t="s">
        <v>286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256</v>
      </c>
      <c r="E6602" s="3" t="s">
        <v>286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286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286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256</v>
      </c>
      <c r="E6605" s="3" t="s">
        <v>286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286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256</v>
      </c>
      <c r="E6607" s="3" t="s">
        <v>286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286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1427</v>
      </c>
      <c r="D6609" s="3" t="s">
        <v>256</v>
      </c>
      <c r="E6609" s="3" t="s">
        <v>286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946</v>
      </c>
      <c r="D6610" s="3" t="s">
        <v>266</v>
      </c>
      <c r="E6610" s="3" t="s">
        <v>283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1423</v>
      </c>
      <c r="D6611" s="3" t="s">
        <v>205</v>
      </c>
      <c r="E6611" s="3" t="s">
        <v>286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303</v>
      </c>
      <c r="D6612" s="3" t="s">
        <v>256</v>
      </c>
      <c r="E6612" s="3" t="s">
        <v>286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926</v>
      </c>
      <c r="D6613" s="3" t="s">
        <v>256</v>
      </c>
      <c r="E6613" s="3" t="s">
        <v>286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929</v>
      </c>
      <c r="D6614" s="3" t="s">
        <v>256</v>
      </c>
      <c r="E6614" s="3" t="s">
        <v>286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946</v>
      </c>
      <c r="D6615" s="3" t="s">
        <v>256</v>
      </c>
      <c r="E6615" s="3" t="s">
        <v>286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1396</v>
      </c>
      <c r="D6616" s="3" t="s">
        <v>35</v>
      </c>
      <c r="E6616" s="3" t="s">
        <v>286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256</v>
      </c>
      <c r="E6617" s="3" t="s">
        <v>286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286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256</v>
      </c>
      <c r="E6619" s="3" t="s">
        <v>286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342</v>
      </c>
      <c r="D6620" s="3" t="s">
        <v>165</v>
      </c>
      <c r="E6620" s="3" t="s">
        <v>286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1428</v>
      </c>
      <c r="D6621" s="3" t="s">
        <v>256</v>
      </c>
      <c r="E6621" s="3" t="s">
        <v>286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946</v>
      </c>
      <c r="D6622" s="3" t="s">
        <v>35</v>
      </c>
      <c r="E6622" s="3" t="s">
        <v>286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928</v>
      </c>
      <c r="D6623" s="3" t="s">
        <v>165</v>
      </c>
      <c r="E6623" s="3" t="s">
        <v>286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286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256</v>
      </c>
      <c r="E6625" s="3" t="s">
        <v>286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256</v>
      </c>
      <c r="E6626" s="3" t="s">
        <v>286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929</v>
      </c>
      <c r="D6627" s="3" t="s">
        <v>256</v>
      </c>
      <c r="E6627" s="3" t="s">
        <v>286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286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286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946</v>
      </c>
      <c r="D6630" s="3" t="s">
        <v>35</v>
      </c>
      <c r="E6630" s="3" t="s">
        <v>286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286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946</v>
      </c>
      <c r="D6632" s="3" t="s">
        <v>35</v>
      </c>
      <c r="E6632" s="3" t="s">
        <v>286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256</v>
      </c>
      <c r="E6633" s="3" t="s">
        <v>286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286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286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303</v>
      </c>
      <c r="D6636" s="3" t="s">
        <v>256</v>
      </c>
      <c r="E6636" s="3" t="s">
        <v>286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303</v>
      </c>
      <c r="D6637" s="3" t="s">
        <v>256</v>
      </c>
      <c r="E6637" s="3" t="s">
        <v>286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927</v>
      </c>
      <c r="D6638" s="3" t="s">
        <v>205</v>
      </c>
      <c r="E6638" s="3" t="s">
        <v>286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256</v>
      </c>
      <c r="E6639" s="3" t="s">
        <v>286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286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256</v>
      </c>
      <c r="E6641" s="3" t="s">
        <v>286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286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1086</v>
      </c>
      <c r="D6643" s="3" t="s">
        <v>35</v>
      </c>
      <c r="E6643" s="3" t="s">
        <v>286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1380</v>
      </c>
      <c r="D6644" s="3" t="s">
        <v>256</v>
      </c>
      <c r="E6644" s="3" t="s">
        <v>286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929</v>
      </c>
      <c r="D6645" s="3" t="s">
        <v>256</v>
      </c>
      <c r="E6645" s="3" t="s">
        <v>286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929</v>
      </c>
      <c r="D6646" s="3" t="s">
        <v>256</v>
      </c>
      <c r="E6646" s="3" t="s">
        <v>286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929</v>
      </c>
      <c r="D6647" s="3" t="s">
        <v>256</v>
      </c>
      <c r="E6647" s="3" t="s">
        <v>286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256</v>
      </c>
      <c r="E6648" s="3" t="s">
        <v>286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1385</v>
      </c>
      <c r="D6649" s="3" t="s">
        <v>256</v>
      </c>
      <c r="E6649" s="3" t="s">
        <v>286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1406</v>
      </c>
      <c r="D6650" s="3" t="s">
        <v>165</v>
      </c>
      <c r="E6650" s="3" t="s">
        <v>286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1385</v>
      </c>
      <c r="D6651" s="3" t="s">
        <v>266</v>
      </c>
      <c r="E6651" s="3" t="s">
        <v>283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1429</v>
      </c>
      <c r="D6652" s="3" t="s">
        <v>205</v>
      </c>
      <c r="E6652" s="3" t="s">
        <v>286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939</v>
      </c>
      <c r="D6653" s="3" t="s">
        <v>266</v>
      </c>
      <c r="E6653" s="3" t="s">
        <v>283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1290</v>
      </c>
      <c r="D6654" s="3" t="s">
        <v>256</v>
      </c>
      <c r="E6654" s="3" t="s">
        <v>286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1290</v>
      </c>
      <c r="D6655" s="3" t="s">
        <v>256</v>
      </c>
      <c r="E6655" s="3" t="s">
        <v>286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256</v>
      </c>
      <c r="E6656" s="3" t="s">
        <v>286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1066</v>
      </c>
      <c r="D6657" s="3" t="s">
        <v>165</v>
      </c>
      <c r="E6657" s="3" t="s">
        <v>286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256</v>
      </c>
      <c r="E6658" s="3" t="s">
        <v>286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1413</v>
      </c>
      <c r="D6659" s="3" t="s">
        <v>256</v>
      </c>
      <c r="E6659" s="3" t="s">
        <v>286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286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762</v>
      </c>
      <c r="D6661" s="3" t="s">
        <v>35</v>
      </c>
      <c r="E6661" s="3" t="s">
        <v>286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1385</v>
      </c>
      <c r="D6662" s="3" t="s">
        <v>205</v>
      </c>
      <c r="E6662" s="3" t="s">
        <v>286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303</v>
      </c>
      <c r="D6663" s="3" t="s">
        <v>256</v>
      </c>
      <c r="E6663" s="3" t="s">
        <v>286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1329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256</v>
      </c>
      <c r="E6665" s="3" t="s">
        <v>286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256</v>
      </c>
      <c r="E6666" s="3" t="s">
        <v>286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1385</v>
      </c>
      <c r="D6667" s="3" t="s">
        <v>35</v>
      </c>
      <c r="E6667" s="3" t="s">
        <v>286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1385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1396</v>
      </c>
      <c r="D6669" s="3" t="s">
        <v>256</v>
      </c>
      <c r="E6669" s="3" t="s">
        <v>286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1396</v>
      </c>
      <c r="D6670" s="3" t="s">
        <v>256</v>
      </c>
      <c r="E6670" s="3" t="s">
        <v>286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1396</v>
      </c>
      <c r="D6671" s="3" t="s">
        <v>35</v>
      </c>
      <c r="E6671" s="3" t="s">
        <v>286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1429</v>
      </c>
      <c r="D6672" s="3" t="s">
        <v>205</v>
      </c>
      <c r="E6672" s="3" t="s">
        <v>286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256</v>
      </c>
      <c r="E6673" s="3" t="s">
        <v>286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256</v>
      </c>
      <c r="E6674" s="3" t="s">
        <v>286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1413</v>
      </c>
      <c r="D6675" s="3" t="s">
        <v>165</v>
      </c>
      <c r="E6675" s="3" t="s">
        <v>286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286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939</v>
      </c>
      <c r="D6677" s="3" t="s">
        <v>256</v>
      </c>
      <c r="E6677" s="3" t="s">
        <v>286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1385</v>
      </c>
      <c r="D6678" s="3" t="s">
        <v>256</v>
      </c>
      <c r="E6678" s="3" t="s">
        <v>286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1429</v>
      </c>
      <c r="D6679" s="3" t="s">
        <v>205</v>
      </c>
      <c r="E6679" s="3" t="s">
        <v>286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256</v>
      </c>
      <c r="E6680" s="3" t="s">
        <v>286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256</v>
      </c>
      <c r="E6681" s="3" t="s">
        <v>286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256</v>
      </c>
      <c r="E6682" s="3" t="s">
        <v>286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1429</v>
      </c>
      <c r="D6683" s="3" t="s">
        <v>256</v>
      </c>
      <c r="E6683" s="3" t="s">
        <v>286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926</v>
      </c>
      <c r="D6684" s="3" t="s">
        <v>165</v>
      </c>
      <c r="E6684" s="3" t="s">
        <v>286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1380</v>
      </c>
      <c r="D6685" s="3" t="s">
        <v>256</v>
      </c>
      <c r="E6685" s="3" t="s">
        <v>286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256</v>
      </c>
      <c r="E6686" s="3" t="s">
        <v>286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256</v>
      </c>
      <c r="E6687" s="3" t="s">
        <v>286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928</v>
      </c>
      <c r="D6688" s="3" t="s">
        <v>165</v>
      </c>
      <c r="E6688" s="3" t="s">
        <v>286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256</v>
      </c>
      <c r="E6689" s="3" t="s">
        <v>286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286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928</v>
      </c>
      <c r="D6691" s="3" t="s">
        <v>35</v>
      </c>
      <c r="E6691" s="3" t="s">
        <v>286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762</v>
      </c>
      <c r="D6692" s="3" t="s">
        <v>165</v>
      </c>
      <c r="E6692" s="3" t="s">
        <v>286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286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1430</v>
      </c>
      <c r="D6694" s="3" t="s">
        <v>256</v>
      </c>
      <c r="E6694" s="3" t="s">
        <v>286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1385</v>
      </c>
      <c r="D6695" s="3" t="s">
        <v>165</v>
      </c>
      <c r="E6695" s="3" t="s">
        <v>286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1066</v>
      </c>
      <c r="D6696" s="3" t="s">
        <v>165</v>
      </c>
      <c r="E6696" s="3" t="s">
        <v>286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1066</v>
      </c>
      <c r="D6697" s="3" t="s">
        <v>256</v>
      </c>
      <c r="E6697" s="3" t="s">
        <v>286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1385</v>
      </c>
      <c r="D6698" s="3" t="s">
        <v>166</v>
      </c>
      <c r="E6698" s="3" t="s">
        <v>286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946</v>
      </c>
      <c r="D6699" s="3" t="s">
        <v>35</v>
      </c>
      <c r="E6699" s="3" t="s">
        <v>286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256</v>
      </c>
      <c r="E6700" s="3" t="s">
        <v>286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286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1385</v>
      </c>
      <c r="D6702" s="3" t="s">
        <v>256</v>
      </c>
      <c r="E6702" s="3" t="s">
        <v>286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256</v>
      </c>
      <c r="E6703" s="3" t="s">
        <v>286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946</v>
      </c>
      <c r="D6704" s="3" t="s">
        <v>35</v>
      </c>
      <c r="E6704" s="3" t="s">
        <v>286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256</v>
      </c>
      <c r="E6705" s="3" t="s">
        <v>286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1383</v>
      </c>
      <c r="D6706" s="3" t="s">
        <v>35</v>
      </c>
      <c r="E6706" s="3" t="s">
        <v>286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1380</v>
      </c>
      <c r="D6707" s="3" t="s">
        <v>256</v>
      </c>
      <c r="E6707" s="3" t="s">
        <v>286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1431</v>
      </c>
      <c r="D6708" s="3" t="s">
        <v>256</v>
      </c>
      <c r="E6708" s="3" t="s">
        <v>286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1385</v>
      </c>
      <c r="D6709" s="3" t="s">
        <v>256</v>
      </c>
      <c r="E6709" s="3" t="s">
        <v>286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1066</v>
      </c>
      <c r="D6710" s="3" t="s">
        <v>256</v>
      </c>
      <c r="E6710" s="3" t="s">
        <v>286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1432</v>
      </c>
      <c r="D6711" s="3" t="s">
        <v>256</v>
      </c>
      <c r="E6711" s="3" t="s">
        <v>286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1383</v>
      </c>
      <c r="D6712" s="3" t="s">
        <v>166</v>
      </c>
      <c r="E6712" s="3" t="s">
        <v>286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928</v>
      </c>
      <c r="D6713" s="3" t="s">
        <v>35</v>
      </c>
      <c r="E6713" s="3" t="s">
        <v>286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286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358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1383</v>
      </c>
      <c r="D6716" s="3" t="s">
        <v>165</v>
      </c>
      <c r="E6716" s="3" t="s">
        <v>286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286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1497</v>
      </c>
      <c r="D6718" s="3" t="s">
        <v>166</v>
      </c>
      <c r="E6718" s="3" t="s">
        <v>286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1385</v>
      </c>
      <c r="D6719" s="3" t="s">
        <v>266</v>
      </c>
      <c r="E6719" s="3" t="s">
        <v>283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929</v>
      </c>
      <c r="D6720" s="3" t="s">
        <v>256</v>
      </c>
      <c r="E6720" s="3" t="s">
        <v>286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342</v>
      </c>
      <c r="D6721" s="3" t="s">
        <v>256</v>
      </c>
      <c r="E6721" s="3" t="s">
        <v>286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286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286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286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286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1383</v>
      </c>
      <c r="D6726" s="3" t="s">
        <v>256</v>
      </c>
      <c r="E6726" s="3" t="s">
        <v>286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256</v>
      </c>
      <c r="E6727" s="3" t="s">
        <v>286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286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946</v>
      </c>
      <c r="D6729" s="3" t="s">
        <v>35</v>
      </c>
      <c r="E6729" s="3" t="s">
        <v>286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946</v>
      </c>
      <c r="D6730" s="3" t="s">
        <v>35</v>
      </c>
      <c r="E6730" s="3" t="s">
        <v>286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256</v>
      </c>
      <c r="E6731" s="3" t="s">
        <v>286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812</v>
      </c>
      <c r="D6732" s="3" t="s">
        <v>165</v>
      </c>
      <c r="E6732" s="3" t="s">
        <v>286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256</v>
      </c>
      <c r="E6733" s="3" t="s">
        <v>286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256</v>
      </c>
      <c r="E6734" s="3" t="s">
        <v>286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286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939</v>
      </c>
      <c r="D6736" s="3" t="s">
        <v>256</v>
      </c>
      <c r="E6736" s="3" t="s">
        <v>286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939</v>
      </c>
      <c r="D6737" s="3" t="s">
        <v>35</v>
      </c>
      <c r="E6737" s="3" t="s">
        <v>286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256</v>
      </c>
      <c r="E6738" s="3" t="s">
        <v>286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1066</v>
      </c>
      <c r="D6739" s="3" t="s">
        <v>256</v>
      </c>
      <c r="E6739" s="3" t="s">
        <v>286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812</v>
      </c>
      <c r="D6740" s="3" t="s">
        <v>256</v>
      </c>
      <c r="E6740" s="3" t="s">
        <v>286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256</v>
      </c>
      <c r="E6741" s="3" t="s">
        <v>286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1040</v>
      </c>
      <c r="D6742" s="3" t="s">
        <v>256</v>
      </c>
      <c r="E6742" s="3" t="s">
        <v>286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1040</v>
      </c>
      <c r="D6743" s="3" t="s">
        <v>165</v>
      </c>
      <c r="E6743" s="3" t="s">
        <v>286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1383</v>
      </c>
      <c r="D6744" s="3" t="s">
        <v>35</v>
      </c>
      <c r="E6744" s="3" t="s">
        <v>286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812</v>
      </c>
      <c r="D6745" s="3" t="s">
        <v>256</v>
      </c>
      <c r="E6745" s="3" t="s">
        <v>286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928</v>
      </c>
      <c r="D6746" s="3" t="s">
        <v>35</v>
      </c>
      <c r="E6746" s="3" t="s">
        <v>286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1250</v>
      </c>
      <c r="D6747" s="3" t="s">
        <v>165</v>
      </c>
      <c r="E6747" s="3" t="s">
        <v>286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286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303</v>
      </c>
      <c r="D6749" s="3" t="s">
        <v>256</v>
      </c>
      <c r="E6749" s="3" t="s">
        <v>286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1123</v>
      </c>
      <c r="D6750" s="3" t="s">
        <v>256</v>
      </c>
      <c r="E6750" s="3" t="s">
        <v>286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929</v>
      </c>
      <c r="D6751" s="3" t="s">
        <v>256</v>
      </c>
      <c r="E6751" s="3" t="s">
        <v>286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358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358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286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929</v>
      </c>
      <c r="D6755" s="3" t="s">
        <v>165</v>
      </c>
      <c r="E6755" s="3" t="s">
        <v>286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1433</v>
      </c>
      <c r="D6756" s="3" t="s">
        <v>32</v>
      </c>
      <c r="E6756" s="3" t="s">
        <v>286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928</v>
      </c>
      <c r="D6757" s="3" t="s">
        <v>32</v>
      </c>
      <c r="E6757" s="3" t="s">
        <v>286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945</v>
      </c>
      <c r="D6758" s="3" t="s">
        <v>151</v>
      </c>
      <c r="E6758" s="3" t="s">
        <v>358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1385</v>
      </c>
      <c r="D6759" s="3" t="s">
        <v>165</v>
      </c>
      <c r="E6759" s="3" t="s">
        <v>286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929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1383</v>
      </c>
      <c r="D6761" s="3" t="s">
        <v>151</v>
      </c>
      <c r="E6761" s="3" t="s">
        <v>358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256</v>
      </c>
      <c r="E6762" s="3" t="s">
        <v>286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286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286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928</v>
      </c>
      <c r="D6765" s="3" t="s">
        <v>35</v>
      </c>
      <c r="E6765" s="3" t="s">
        <v>286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1383</v>
      </c>
      <c r="D6766" s="3" t="s">
        <v>35</v>
      </c>
      <c r="E6766" s="3" t="s">
        <v>286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1385</v>
      </c>
      <c r="D6767" s="3" t="s">
        <v>165</v>
      </c>
      <c r="E6767" s="3" t="s">
        <v>286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1385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929</v>
      </c>
      <c r="D6769" s="3" t="s">
        <v>266</v>
      </c>
      <c r="E6769" s="3" t="s">
        <v>283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1136</v>
      </c>
      <c r="D6770" s="3" t="s">
        <v>165</v>
      </c>
      <c r="E6770" s="3" t="s">
        <v>286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286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1383</v>
      </c>
      <c r="D6772" s="3" t="s">
        <v>35</v>
      </c>
      <c r="E6772" s="3" t="s">
        <v>286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1498</v>
      </c>
      <c r="D6773" s="3" t="s">
        <v>165</v>
      </c>
      <c r="E6773" s="3" t="s">
        <v>286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1383</v>
      </c>
      <c r="D6774" s="3" t="s">
        <v>35</v>
      </c>
      <c r="E6774" s="3" t="s">
        <v>286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1385</v>
      </c>
      <c r="D6775" s="3" t="s">
        <v>256</v>
      </c>
      <c r="E6775" s="3" t="s">
        <v>286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1385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256</v>
      </c>
      <c r="E6777" s="3" t="s">
        <v>286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904</v>
      </c>
      <c r="D6778" s="3" t="s">
        <v>256</v>
      </c>
      <c r="E6778" s="3" t="s">
        <v>286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905</v>
      </c>
      <c r="D6779" s="3" t="s">
        <v>35</v>
      </c>
      <c r="E6779" s="3" t="s">
        <v>286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256</v>
      </c>
      <c r="E6780" s="3" t="s">
        <v>286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913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256</v>
      </c>
      <c r="E6782" s="3" t="s">
        <v>286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905</v>
      </c>
      <c r="D6783" s="3" t="s">
        <v>165</v>
      </c>
      <c r="E6783" s="3" t="s">
        <v>286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913</v>
      </c>
      <c r="D6784" s="3" t="s">
        <v>166</v>
      </c>
      <c r="E6784" s="3" t="s">
        <v>286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914</v>
      </c>
      <c r="D6785" s="3" t="s">
        <v>32</v>
      </c>
      <c r="E6785" s="3" t="s">
        <v>286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303</v>
      </c>
      <c r="D6786" s="3" t="s">
        <v>256</v>
      </c>
      <c r="E6786" s="3" t="s">
        <v>286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913</v>
      </c>
      <c r="D6787" s="3" t="s">
        <v>256</v>
      </c>
      <c r="E6787" s="3" t="s">
        <v>286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913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915</v>
      </c>
      <c r="D6789" s="3" t="s">
        <v>256</v>
      </c>
      <c r="E6789" s="3" t="s">
        <v>286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762</v>
      </c>
      <c r="D6790" s="3" t="s">
        <v>256</v>
      </c>
      <c r="E6790" s="3" t="s">
        <v>286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256</v>
      </c>
      <c r="E6791" s="3" t="s">
        <v>286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920</v>
      </c>
      <c r="D6792" s="3" t="s">
        <v>256</v>
      </c>
      <c r="E6792" s="3" t="s">
        <v>286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913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256</v>
      </c>
      <c r="E6794" s="3" t="s">
        <v>286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256</v>
      </c>
      <c r="E6795" s="3" t="s">
        <v>286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466</v>
      </c>
      <c r="D6796" s="3" t="s">
        <v>256</v>
      </c>
      <c r="E6796" s="3" t="s">
        <v>286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342</v>
      </c>
      <c r="D6797" s="3" t="s">
        <v>165</v>
      </c>
      <c r="E6797" s="3" t="s">
        <v>286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419</v>
      </c>
      <c r="D6798" s="3" t="s">
        <v>256</v>
      </c>
      <c r="E6798" s="3" t="s">
        <v>286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913</v>
      </c>
      <c r="D6799" s="3" t="s">
        <v>165</v>
      </c>
      <c r="E6799" s="3" t="s">
        <v>286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286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920</v>
      </c>
      <c r="D6801" s="3" t="s">
        <v>256</v>
      </c>
      <c r="E6801" s="3" t="s">
        <v>286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904</v>
      </c>
      <c r="D6802" s="3" t="s">
        <v>165</v>
      </c>
      <c r="E6802" s="3" t="s">
        <v>286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913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303</v>
      </c>
      <c r="D6804" s="3" t="s">
        <v>256</v>
      </c>
      <c r="E6804" s="3" t="s">
        <v>286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913</v>
      </c>
      <c r="D6805" s="3" t="s">
        <v>256</v>
      </c>
      <c r="E6805" s="3" t="s">
        <v>286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924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913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925</v>
      </c>
      <c r="D6808" s="3" t="s">
        <v>256</v>
      </c>
      <c r="E6808" s="3" t="s">
        <v>286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926</v>
      </c>
      <c r="D6809" s="3" t="s">
        <v>256</v>
      </c>
      <c r="E6809" s="3" t="s">
        <v>286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927</v>
      </c>
      <c r="D6810" s="3" t="s">
        <v>32</v>
      </c>
      <c r="E6810" s="3" t="s">
        <v>286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256</v>
      </c>
      <c r="E6811" s="3" t="s">
        <v>286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928</v>
      </c>
      <c r="D6812" s="3" t="s">
        <v>35</v>
      </c>
      <c r="E6812" s="3" t="s">
        <v>286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929</v>
      </c>
      <c r="D6813" s="3" t="s">
        <v>256</v>
      </c>
      <c r="E6813" s="3" t="s">
        <v>286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913</v>
      </c>
      <c r="D6814" s="3" t="s">
        <v>256</v>
      </c>
      <c r="E6814" s="3" t="s">
        <v>286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913</v>
      </c>
      <c r="D6815" s="3" t="s">
        <v>32</v>
      </c>
      <c r="E6815" s="3" t="s">
        <v>286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286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913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913</v>
      </c>
      <c r="D6818" s="3" t="s">
        <v>256</v>
      </c>
      <c r="E6818" s="3" t="s">
        <v>286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256</v>
      </c>
      <c r="E6819" s="3" t="s">
        <v>286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256</v>
      </c>
      <c r="E6820" s="3" t="s">
        <v>286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286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929</v>
      </c>
      <c r="D6822" s="3" t="s">
        <v>35</v>
      </c>
      <c r="E6822" s="3" t="s">
        <v>286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928</v>
      </c>
      <c r="D6823" s="3" t="s">
        <v>256</v>
      </c>
      <c r="E6823" s="3" t="s">
        <v>286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256</v>
      </c>
      <c r="E6824" s="3" t="s">
        <v>286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286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286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938</v>
      </c>
      <c r="D6827" s="3" t="s">
        <v>256</v>
      </c>
      <c r="E6827" s="3" t="s">
        <v>286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938</v>
      </c>
      <c r="D6828" s="3" t="s">
        <v>256</v>
      </c>
      <c r="E6828" s="3" t="s">
        <v>286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924</v>
      </c>
      <c r="D6829" s="3" t="s">
        <v>165</v>
      </c>
      <c r="E6829" s="3" t="s">
        <v>286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939</v>
      </c>
      <c r="D6830" s="3" t="s">
        <v>32</v>
      </c>
      <c r="E6830" s="3" t="s">
        <v>286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940</v>
      </c>
      <c r="D6831" s="3" t="s">
        <v>256</v>
      </c>
      <c r="E6831" s="3" t="s">
        <v>286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256</v>
      </c>
      <c r="E6832" s="3" t="s">
        <v>286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941</v>
      </c>
      <c r="D6833" s="3" t="s">
        <v>165</v>
      </c>
      <c r="E6833" s="3" t="s">
        <v>286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938</v>
      </c>
      <c r="D6834" s="3" t="s">
        <v>256</v>
      </c>
      <c r="E6834" s="3" t="s">
        <v>286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929</v>
      </c>
      <c r="D6835" s="3" t="s">
        <v>165</v>
      </c>
      <c r="E6835" s="3" t="s">
        <v>286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941</v>
      </c>
      <c r="D6836" s="3" t="s">
        <v>32</v>
      </c>
      <c r="E6836" s="3" t="s">
        <v>286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286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256</v>
      </c>
      <c r="E6838" s="3" t="s">
        <v>286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945</v>
      </c>
      <c r="D6839" s="3" t="s">
        <v>256</v>
      </c>
      <c r="E6839" s="3" t="s">
        <v>286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946</v>
      </c>
      <c r="D6840" s="3" t="s">
        <v>166</v>
      </c>
      <c r="E6840" s="3" t="s">
        <v>286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913</v>
      </c>
      <c r="D6841" s="3" t="s">
        <v>947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913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256</v>
      </c>
      <c r="E6843" s="3" t="s">
        <v>286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951</v>
      </c>
      <c r="D6844" s="3" t="s">
        <v>165</v>
      </c>
      <c r="E6844" s="3" t="s">
        <v>286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904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256</v>
      </c>
      <c r="E6846" s="3" t="s">
        <v>286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913</v>
      </c>
      <c r="D6847" s="3" t="s">
        <v>165</v>
      </c>
      <c r="E6847" s="3" t="s">
        <v>286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419</v>
      </c>
      <c r="D6848" s="3" t="s">
        <v>256</v>
      </c>
      <c r="E6848" s="3" t="s">
        <v>286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256</v>
      </c>
      <c r="E6849" s="3" t="s">
        <v>286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256</v>
      </c>
      <c r="E6850" s="3" t="s">
        <v>286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256</v>
      </c>
      <c r="E6851" s="3" t="s">
        <v>286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256</v>
      </c>
      <c r="E6852" s="3" t="s">
        <v>286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913</v>
      </c>
      <c r="D6853" s="3" t="s">
        <v>205</v>
      </c>
      <c r="E6853" s="3" t="s">
        <v>286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286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913</v>
      </c>
      <c r="D6855" s="3" t="s">
        <v>165</v>
      </c>
      <c r="E6855" s="3" t="s">
        <v>286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256</v>
      </c>
      <c r="E6856" s="3" t="s">
        <v>286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419</v>
      </c>
      <c r="D6857" s="3" t="s">
        <v>32</v>
      </c>
      <c r="E6857" s="3" t="s">
        <v>286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286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939</v>
      </c>
      <c r="D6859" s="3" t="s">
        <v>256</v>
      </c>
      <c r="E6859" s="3" t="s">
        <v>286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286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913</v>
      </c>
      <c r="D6861" s="3" t="s">
        <v>165</v>
      </c>
      <c r="E6861" s="3" t="s">
        <v>286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913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256</v>
      </c>
      <c r="E6863" s="3" t="s">
        <v>286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256</v>
      </c>
      <c r="E6864" s="3" t="s">
        <v>286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929</v>
      </c>
      <c r="D6865" s="3" t="s">
        <v>165</v>
      </c>
      <c r="E6865" s="3" t="s">
        <v>286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286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286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286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927</v>
      </c>
      <c r="D6869" s="3" t="s">
        <v>35</v>
      </c>
      <c r="E6869" s="3" t="s">
        <v>286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913</v>
      </c>
      <c r="D6870" s="3" t="s">
        <v>165</v>
      </c>
      <c r="E6870" s="3" t="s">
        <v>286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256</v>
      </c>
      <c r="E6871" s="3" t="s">
        <v>286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913</v>
      </c>
      <c r="D6872" s="3" t="s">
        <v>256</v>
      </c>
      <c r="E6872" s="3" t="s">
        <v>286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913</v>
      </c>
      <c r="D6873" s="3" t="s">
        <v>256</v>
      </c>
      <c r="E6873" s="3" t="s">
        <v>286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946</v>
      </c>
      <c r="D6874" s="3" t="s">
        <v>165</v>
      </c>
      <c r="E6874" s="3" t="s">
        <v>286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929</v>
      </c>
      <c r="D6875" s="3" t="s">
        <v>165</v>
      </c>
      <c r="E6875" s="3" t="s">
        <v>286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904</v>
      </c>
      <c r="D6876" s="3" t="s">
        <v>256</v>
      </c>
      <c r="E6876" s="3" t="s">
        <v>286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968</v>
      </c>
      <c r="D6877" s="3" t="s">
        <v>256</v>
      </c>
      <c r="E6877" s="3" t="s">
        <v>286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969</v>
      </c>
      <c r="D6878" s="3" t="s">
        <v>205</v>
      </c>
      <c r="E6878" s="3" t="s">
        <v>286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913</v>
      </c>
      <c r="D6879" s="3" t="s">
        <v>35</v>
      </c>
      <c r="E6879" s="3" t="s">
        <v>286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256</v>
      </c>
      <c r="E6880" s="3" t="s">
        <v>286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256</v>
      </c>
      <c r="E6881" s="3" t="s">
        <v>286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256</v>
      </c>
      <c r="E6882" s="3" t="s">
        <v>286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920</v>
      </c>
      <c r="D6883" s="3" t="s">
        <v>256</v>
      </c>
      <c r="E6883" s="3" t="s">
        <v>286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920</v>
      </c>
      <c r="D6884" s="3" t="s">
        <v>256</v>
      </c>
      <c r="E6884" s="3" t="s">
        <v>286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972</v>
      </c>
      <c r="D6885" s="3" t="s">
        <v>256</v>
      </c>
      <c r="E6885" s="3" t="s">
        <v>286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972</v>
      </c>
      <c r="D6886" s="3" t="s">
        <v>256</v>
      </c>
      <c r="E6886" s="3" t="s">
        <v>286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256</v>
      </c>
      <c r="E6887" s="3" t="s">
        <v>286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929</v>
      </c>
      <c r="D6888" s="3" t="s">
        <v>256</v>
      </c>
      <c r="E6888" s="3" t="s">
        <v>286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904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419</v>
      </c>
      <c r="D6890" s="3" t="s">
        <v>256</v>
      </c>
      <c r="E6890" s="3" t="s">
        <v>286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913</v>
      </c>
      <c r="D6891" s="3" t="s">
        <v>165</v>
      </c>
      <c r="E6891" s="3" t="s">
        <v>286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913</v>
      </c>
      <c r="D6892" s="3" t="s">
        <v>947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419</v>
      </c>
      <c r="D6893" s="3" t="s">
        <v>256</v>
      </c>
      <c r="E6893" s="3" t="s">
        <v>286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419</v>
      </c>
      <c r="D6894" s="3" t="s">
        <v>205</v>
      </c>
      <c r="E6894" s="3" t="s">
        <v>286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913</v>
      </c>
      <c r="D6895" s="3" t="s">
        <v>165</v>
      </c>
      <c r="E6895" s="3" t="s">
        <v>286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913</v>
      </c>
      <c r="D6896" s="3" t="s">
        <v>166</v>
      </c>
      <c r="E6896" s="3" t="s">
        <v>286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992</v>
      </c>
      <c r="D6897" s="3" t="s">
        <v>256</v>
      </c>
      <c r="E6897" s="3" t="s">
        <v>286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915</v>
      </c>
      <c r="D6898" s="3" t="s">
        <v>256</v>
      </c>
      <c r="E6898" s="3" t="s">
        <v>286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256</v>
      </c>
      <c r="E6899" s="3" t="s">
        <v>286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995</v>
      </c>
      <c r="D6900" s="3" t="s">
        <v>256</v>
      </c>
      <c r="E6900" s="3" t="s">
        <v>286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995</v>
      </c>
      <c r="D6901" s="3" t="s">
        <v>256</v>
      </c>
      <c r="E6901" s="3" t="s">
        <v>286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995</v>
      </c>
      <c r="D6902" s="3" t="s">
        <v>256</v>
      </c>
      <c r="E6902" s="3" t="s">
        <v>286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286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286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951</v>
      </c>
      <c r="D6905" s="3" t="s">
        <v>165</v>
      </c>
      <c r="E6905" s="3" t="s">
        <v>286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256</v>
      </c>
      <c r="E6906" s="3" t="s">
        <v>286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-156352412.08706999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256</v>
      </c>
      <c r="E6907" s="3" t="s">
        <v>286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913</v>
      </c>
      <c r="D6908" s="3" t="s">
        <v>256</v>
      </c>
      <c r="E6908" s="3" t="s">
        <v>286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913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913</v>
      </c>
      <c r="D6910" s="3" t="s">
        <v>165</v>
      </c>
      <c r="E6910" s="3" t="s">
        <v>286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1004</v>
      </c>
      <c r="D6911" s="3" t="s">
        <v>165</v>
      </c>
      <c r="E6911" s="3" t="s">
        <v>286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929</v>
      </c>
      <c r="D6912" s="3" t="s">
        <v>165</v>
      </c>
      <c r="E6912" s="3" t="s">
        <v>286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925</v>
      </c>
      <c r="D6913" s="3" t="s">
        <v>205</v>
      </c>
      <c r="E6913" s="3" t="s">
        <v>286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925</v>
      </c>
      <c r="D6914" s="3" t="s">
        <v>205</v>
      </c>
      <c r="E6914" s="3" t="s">
        <v>286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256</v>
      </c>
      <c r="E6915" s="3" t="s">
        <v>286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913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419</v>
      </c>
      <c r="D6917" s="3" t="s">
        <v>165</v>
      </c>
      <c r="E6917" s="3" t="s">
        <v>286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286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256</v>
      </c>
      <c r="E6919" s="3" t="s">
        <v>286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256</v>
      </c>
      <c r="E6920" s="3" t="s">
        <v>286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926</v>
      </c>
      <c r="D6921" s="3" t="s">
        <v>165</v>
      </c>
      <c r="E6921" s="3" t="s">
        <v>286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939</v>
      </c>
      <c r="D6922" s="3" t="s">
        <v>35</v>
      </c>
      <c r="E6922" s="3" t="s">
        <v>286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286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913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286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1017</v>
      </c>
      <c r="D6926" s="3" t="s">
        <v>35</v>
      </c>
      <c r="E6926" s="3" t="s">
        <v>286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256</v>
      </c>
      <c r="E6927" s="3" t="s">
        <v>286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256</v>
      </c>
      <c r="E6928" s="3" t="s">
        <v>286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419</v>
      </c>
      <c r="D6929" s="3" t="s">
        <v>165</v>
      </c>
      <c r="E6929" s="3" t="s">
        <v>286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927</v>
      </c>
      <c r="D6930" s="3" t="s">
        <v>35</v>
      </c>
      <c r="E6930" s="3" t="s">
        <v>286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913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995</v>
      </c>
      <c r="D6932" s="3" t="s">
        <v>165</v>
      </c>
      <c r="E6932" s="3" t="s">
        <v>286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904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913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926</v>
      </c>
      <c r="D6935" s="3" t="s">
        <v>165</v>
      </c>
      <c r="E6935" s="3" t="s">
        <v>286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929</v>
      </c>
      <c r="D6936" s="3" t="s">
        <v>256</v>
      </c>
      <c r="E6936" s="3" t="s">
        <v>286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929</v>
      </c>
      <c r="D6937" s="3" t="s">
        <v>256</v>
      </c>
      <c r="E6937" s="3" t="s">
        <v>286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286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1022</v>
      </c>
      <c r="D6939" s="3" t="s">
        <v>32</v>
      </c>
      <c r="E6939" s="3" t="s">
        <v>286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1022</v>
      </c>
      <c r="D6940" s="3" t="s">
        <v>32</v>
      </c>
      <c r="E6940" s="3" t="s">
        <v>286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913</v>
      </c>
      <c r="D6941" s="3" t="s">
        <v>1025</v>
      </c>
      <c r="E6941" s="3" t="s">
        <v>863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904</v>
      </c>
      <c r="D6942" s="3" t="s">
        <v>32</v>
      </c>
      <c r="E6942" s="3" t="s">
        <v>286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904</v>
      </c>
      <c r="D6943" s="3" t="s">
        <v>32</v>
      </c>
      <c r="E6943" s="3" t="s">
        <v>286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926</v>
      </c>
      <c r="D6944" s="3" t="s">
        <v>256</v>
      </c>
      <c r="E6944" s="3" t="s">
        <v>286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256</v>
      </c>
      <c r="E6945" s="3" t="s">
        <v>286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904</v>
      </c>
      <c r="D6946" s="3" t="s">
        <v>256</v>
      </c>
      <c r="E6946" s="3" t="s">
        <v>286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904</v>
      </c>
      <c r="D6947" s="3" t="s">
        <v>256</v>
      </c>
      <c r="E6947" s="3" t="s">
        <v>286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927</v>
      </c>
      <c r="D6948" s="3" t="s">
        <v>256</v>
      </c>
      <c r="E6948" s="3" t="s">
        <v>286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927</v>
      </c>
      <c r="D6949" s="3" t="s">
        <v>32</v>
      </c>
      <c r="E6949" s="3" t="s">
        <v>286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1026</v>
      </c>
      <c r="D6950" s="3" t="s">
        <v>35</v>
      </c>
      <c r="E6950" s="3" t="s">
        <v>286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951</v>
      </c>
      <c r="D6951" s="3" t="s">
        <v>256</v>
      </c>
      <c r="E6951" s="3" t="s">
        <v>286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256</v>
      </c>
      <c r="E6952" s="3" t="s">
        <v>286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913</v>
      </c>
      <c r="D6953" s="3" t="s">
        <v>256</v>
      </c>
      <c r="E6953" s="3" t="s">
        <v>286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913</v>
      </c>
      <c r="D6954" s="3" t="s">
        <v>1025</v>
      </c>
      <c r="E6954" s="3" t="s">
        <v>863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913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256</v>
      </c>
      <c r="E6956" s="3" t="s">
        <v>286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466</v>
      </c>
      <c r="D6957" s="3" t="s">
        <v>256</v>
      </c>
      <c r="E6957" s="3" t="s">
        <v>286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466</v>
      </c>
      <c r="D6958" s="3" t="s">
        <v>256</v>
      </c>
      <c r="E6958" s="3" t="s">
        <v>286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256</v>
      </c>
      <c r="E6959" s="3" t="s">
        <v>286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1022</v>
      </c>
      <c r="D6960" s="3" t="s">
        <v>256</v>
      </c>
      <c r="E6960" s="3" t="s">
        <v>286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286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913</v>
      </c>
      <c r="D6962" s="3" t="s">
        <v>35</v>
      </c>
      <c r="E6962" s="3" t="s">
        <v>286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913</v>
      </c>
      <c r="D6963" s="3" t="s">
        <v>165</v>
      </c>
      <c r="E6963" s="3" t="s">
        <v>286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1029</v>
      </c>
      <c r="D6964" s="3" t="s">
        <v>256</v>
      </c>
      <c r="E6964" s="3" t="s">
        <v>286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256</v>
      </c>
      <c r="E6965" s="3" t="s">
        <v>286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256</v>
      </c>
      <c r="E6966" s="3" t="s">
        <v>286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419</v>
      </c>
      <c r="D6967" s="3" t="s">
        <v>35</v>
      </c>
      <c r="E6967" s="3" t="s">
        <v>286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419</v>
      </c>
      <c r="D6968" s="3" t="s">
        <v>165</v>
      </c>
      <c r="E6968" s="3" t="s">
        <v>286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913</v>
      </c>
      <c r="D6969" s="3" t="s">
        <v>35</v>
      </c>
      <c r="E6969" s="3" t="s">
        <v>286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939</v>
      </c>
      <c r="D6970" s="3" t="s">
        <v>256</v>
      </c>
      <c r="E6970" s="3" t="s">
        <v>286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1029</v>
      </c>
      <c r="D6971" s="3" t="s">
        <v>256</v>
      </c>
      <c r="E6971" s="3" t="s">
        <v>286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1029</v>
      </c>
      <c r="D6972" s="3" t="s">
        <v>256</v>
      </c>
      <c r="E6972" s="3" t="s">
        <v>286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1029</v>
      </c>
      <c r="D6973" s="3" t="s">
        <v>32</v>
      </c>
      <c r="E6973" s="3" t="s">
        <v>286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904</v>
      </c>
      <c r="D6974" s="3" t="s">
        <v>32</v>
      </c>
      <c r="E6974" s="3" t="s">
        <v>286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256</v>
      </c>
      <c r="E6975" s="3" t="s">
        <v>286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256</v>
      </c>
      <c r="E6976" s="3" t="s">
        <v>286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256</v>
      </c>
      <c r="E6977" s="3" t="s">
        <v>286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913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256</v>
      </c>
      <c r="E6979" s="3" t="s">
        <v>286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992</v>
      </c>
      <c r="D6980" s="3" t="s">
        <v>35</v>
      </c>
      <c r="E6980" s="3" t="s">
        <v>286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1032</v>
      </c>
      <c r="D6981" s="3" t="s">
        <v>256</v>
      </c>
      <c r="E6981" s="3" t="s">
        <v>286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904</v>
      </c>
      <c r="D6982" s="3" t="s">
        <v>256</v>
      </c>
      <c r="E6982" s="3" t="s">
        <v>286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904</v>
      </c>
      <c r="D6983" s="3" t="s">
        <v>35</v>
      </c>
      <c r="E6983" s="3" t="s">
        <v>286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256</v>
      </c>
      <c r="E6984" s="3" t="s">
        <v>286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256</v>
      </c>
      <c r="E6985" s="3" t="s">
        <v>286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929</v>
      </c>
      <c r="D6986" s="3" t="s">
        <v>256</v>
      </c>
      <c r="E6986" s="3" t="s">
        <v>286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929</v>
      </c>
      <c r="D6987" s="3" t="s">
        <v>256</v>
      </c>
      <c r="E6987" s="3" t="s">
        <v>286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1022</v>
      </c>
      <c r="D6988" s="3" t="s">
        <v>165</v>
      </c>
      <c r="E6988" s="3" t="s">
        <v>286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941</v>
      </c>
      <c r="D6989" s="3" t="s">
        <v>256</v>
      </c>
      <c r="E6989" s="3" t="s">
        <v>286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913</v>
      </c>
      <c r="D6990" s="3" t="s">
        <v>165</v>
      </c>
      <c r="E6990" s="3" t="s">
        <v>286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256</v>
      </c>
      <c r="E6991" s="3" t="s">
        <v>286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913</v>
      </c>
      <c r="D6992" s="3" t="s">
        <v>165</v>
      </c>
      <c r="E6992" s="3" t="s">
        <v>286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968</v>
      </c>
      <c r="D6993" s="3" t="s">
        <v>256</v>
      </c>
      <c r="E6993" s="3" t="s">
        <v>286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286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256</v>
      </c>
      <c r="E6995" s="3" t="s">
        <v>286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951</v>
      </c>
      <c r="D6996" s="3" t="s">
        <v>165</v>
      </c>
      <c r="E6996" s="3" t="s">
        <v>286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929</v>
      </c>
      <c r="D6997" s="3" t="s">
        <v>256</v>
      </c>
      <c r="E6997" s="3" t="s">
        <v>286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286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929</v>
      </c>
      <c r="D6999" s="3" t="s">
        <v>947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1038</v>
      </c>
      <c r="D7000" s="3" t="s">
        <v>165</v>
      </c>
      <c r="E7000" s="3" t="s">
        <v>286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1038</v>
      </c>
      <c r="D7001" s="3" t="s">
        <v>165</v>
      </c>
      <c r="E7001" s="3" t="s">
        <v>286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913</v>
      </c>
      <c r="D7002" s="3" t="s">
        <v>205</v>
      </c>
      <c r="E7002" s="3" t="s">
        <v>286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913</v>
      </c>
      <c r="D7003" s="3" t="s">
        <v>1025</v>
      </c>
      <c r="E7003" s="3" t="s">
        <v>863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256</v>
      </c>
      <c r="E7004" s="3" t="s">
        <v>286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913</v>
      </c>
      <c r="D7005" s="3" t="s">
        <v>35</v>
      </c>
      <c r="E7005" s="3" t="s">
        <v>286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904</v>
      </c>
      <c r="D7006" s="3" t="s">
        <v>256</v>
      </c>
      <c r="E7006" s="3" t="s">
        <v>286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1032</v>
      </c>
      <c r="D7007" s="3" t="s">
        <v>256</v>
      </c>
      <c r="E7007" s="3" t="s">
        <v>286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929</v>
      </c>
      <c r="D7008" s="3" t="s">
        <v>947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419</v>
      </c>
      <c r="D7009" s="3" t="s">
        <v>256</v>
      </c>
      <c r="E7009" s="3" t="s">
        <v>286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913</v>
      </c>
      <c r="D7010" s="3" t="s">
        <v>256</v>
      </c>
      <c r="E7010" s="3" t="s">
        <v>286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1032</v>
      </c>
      <c r="D7011" s="3" t="s">
        <v>256</v>
      </c>
      <c r="E7011" s="3" t="s">
        <v>286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1040</v>
      </c>
      <c r="D7012" s="3" t="s">
        <v>256</v>
      </c>
      <c r="E7012" s="3" t="s">
        <v>286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256</v>
      </c>
      <c r="E7013" s="3" t="s">
        <v>286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913</v>
      </c>
      <c r="D7014" s="3" t="s">
        <v>35</v>
      </c>
      <c r="E7014" s="3" t="s">
        <v>286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1041</v>
      </c>
      <c r="D7015" s="3" t="s">
        <v>35</v>
      </c>
      <c r="E7015" s="3" t="s">
        <v>286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1040</v>
      </c>
      <c r="D7016" s="3" t="s">
        <v>256</v>
      </c>
      <c r="E7016" s="3" t="s">
        <v>286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927</v>
      </c>
      <c r="D7017" s="3" t="s">
        <v>256</v>
      </c>
      <c r="E7017" s="3" t="s">
        <v>286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286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946</v>
      </c>
      <c r="D7019" s="3" t="s">
        <v>32</v>
      </c>
      <c r="E7019" s="3" t="s">
        <v>286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914</v>
      </c>
      <c r="D7020" s="3" t="s">
        <v>256</v>
      </c>
      <c r="E7020" s="3" t="s">
        <v>286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904</v>
      </c>
      <c r="D7021" s="3" t="s">
        <v>32</v>
      </c>
      <c r="E7021" s="3" t="s">
        <v>286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286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286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927</v>
      </c>
      <c r="D7024" s="3" t="s">
        <v>256</v>
      </c>
      <c r="E7024" s="3" t="s">
        <v>286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927</v>
      </c>
      <c r="D7025" s="3" t="s">
        <v>32</v>
      </c>
      <c r="E7025" s="3" t="s">
        <v>286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286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256</v>
      </c>
      <c r="E7027" s="3" t="s">
        <v>286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929</v>
      </c>
      <c r="D7028" s="3" t="s">
        <v>35</v>
      </c>
      <c r="E7028" s="3" t="s">
        <v>286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256</v>
      </c>
      <c r="E7029" s="3" t="s">
        <v>286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904</v>
      </c>
      <c r="D7030" s="3" t="s">
        <v>35</v>
      </c>
      <c r="E7030" s="3" t="s">
        <v>286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286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342</v>
      </c>
      <c r="D7032" s="3" t="s">
        <v>256</v>
      </c>
      <c r="E7032" s="3" t="s">
        <v>286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904</v>
      </c>
      <c r="D7033" s="3" t="s">
        <v>256</v>
      </c>
      <c r="E7033" s="3" t="s">
        <v>286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904</v>
      </c>
      <c r="D7034" s="3" t="s">
        <v>1025</v>
      </c>
      <c r="E7034" s="3" t="s">
        <v>863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913</v>
      </c>
      <c r="D7035" s="3" t="s">
        <v>166</v>
      </c>
      <c r="E7035" s="3" t="s">
        <v>286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1049</v>
      </c>
      <c r="D7036" s="3" t="s">
        <v>256</v>
      </c>
      <c r="E7036" s="3" t="s">
        <v>286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1049</v>
      </c>
      <c r="D7037" s="3" t="s">
        <v>165</v>
      </c>
      <c r="E7037" s="3" t="s">
        <v>286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941</v>
      </c>
      <c r="D7038" s="3" t="s">
        <v>165</v>
      </c>
      <c r="E7038" s="3" t="s">
        <v>286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968</v>
      </c>
      <c r="D7039" s="3" t="s">
        <v>256</v>
      </c>
      <c r="E7039" s="3" t="s">
        <v>286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968</v>
      </c>
      <c r="D7040" s="3" t="s">
        <v>256</v>
      </c>
      <c r="E7040" s="3" t="s">
        <v>286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904</v>
      </c>
      <c r="D7041" s="3" t="s">
        <v>947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913</v>
      </c>
      <c r="D7042" s="3" t="s">
        <v>166</v>
      </c>
      <c r="E7042" s="3" t="s">
        <v>286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913</v>
      </c>
      <c r="D7043" s="3" t="s">
        <v>166</v>
      </c>
      <c r="E7043" s="3" t="s">
        <v>286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904</v>
      </c>
      <c r="D7044" s="3" t="s">
        <v>35</v>
      </c>
      <c r="E7044" s="3" t="s">
        <v>286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342</v>
      </c>
      <c r="D7045" s="3" t="s">
        <v>256</v>
      </c>
      <c r="E7045" s="3" t="s">
        <v>286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913</v>
      </c>
      <c r="D7046" s="3" t="s">
        <v>166</v>
      </c>
      <c r="E7046" s="3" t="s">
        <v>286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913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256</v>
      </c>
      <c r="E7048" s="3" t="s">
        <v>286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256</v>
      </c>
      <c r="E7049" s="3" t="s">
        <v>286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256</v>
      </c>
      <c r="E7050" s="3" t="s">
        <v>286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1058</v>
      </c>
      <c r="D7051" s="3" t="s">
        <v>256</v>
      </c>
      <c r="E7051" s="3" t="s">
        <v>286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286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913</v>
      </c>
      <c r="D7053" s="3" t="s">
        <v>1025</v>
      </c>
      <c r="E7053" s="3" t="s">
        <v>863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1041</v>
      </c>
      <c r="D7054" s="3" t="s">
        <v>35</v>
      </c>
      <c r="E7054" s="3" t="s">
        <v>286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1060</v>
      </c>
      <c r="D7055" s="3" t="s">
        <v>256</v>
      </c>
      <c r="E7055" s="3" t="s">
        <v>286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1060</v>
      </c>
      <c r="D7056" s="3" t="s">
        <v>32</v>
      </c>
      <c r="E7056" s="3" t="s">
        <v>286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913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904</v>
      </c>
      <c r="D7058" s="3" t="s">
        <v>32</v>
      </c>
      <c r="E7058" s="3" t="s">
        <v>286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1022</v>
      </c>
      <c r="D7059" s="3" t="s">
        <v>165</v>
      </c>
      <c r="E7059" s="3" t="s">
        <v>286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904</v>
      </c>
      <c r="D7060" s="3" t="s">
        <v>32</v>
      </c>
      <c r="E7060" s="3" t="s">
        <v>286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904</v>
      </c>
      <c r="D7061" s="3" t="s">
        <v>166</v>
      </c>
      <c r="E7061" s="3" t="s">
        <v>286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992</v>
      </c>
      <c r="D7062" s="3" t="s">
        <v>256</v>
      </c>
      <c r="E7062" s="3" t="s">
        <v>286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992</v>
      </c>
      <c r="D7063" s="3" t="s">
        <v>256</v>
      </c>
      <c r="E7063" s="3" t="s">
        <v>286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913</v>
      </c>
      <c r="D7064" s="3" t="s">
        <v>35</v>
      </c>
      <c r="E7064" s="3" t="s">
        <v>286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929</v>
      </c>
      <c r="D7065" s="3" t="s">
        <v>165</v>
      </c>
      <c r="E7065" s="3" t="s">
        <v>286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1041</v>
      </c>
      <c r="D7066" s="3" t="s">
        <v>35</v>
      </c>
      <c r="E7066" s="3" t="s">
        <v>286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1062</v>
      </c>
      <c r="D7067" s="3" t="s">
        <v>256</v>
      </c>
      <c r="E7067" s="3" t="s">
        <v>286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929</v>
      </c>
      <c r="D7068" s="3" t="s">
        <v>205</v>
      </c>
      <c r="E7068" s="3" t="s">
        <v>286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913</v>
      </c>
      <c r="D7069" s="3" t="s">
        <v>166</v>
      </c>
      <c r="E7069" s="3" t="s">
        <v>286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904</v>
      </c>
      <c r="D7070" s="3" t="s">
        <v>35</v>
      </c>
      <c r="E7070" s="3" t="s">
        <v>286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939</v>
      </c>
      <c r="D7071" s="3" t="s">
        <v>1025</v>
      </c>
      <c r="E7071" s="3" t="s">
        <v>863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1062</v>
      </c>
      <c r="D7072" s="3" t="s">
        <v>256</v>
      </c>
      <c r="E7072" s="3" t="s">
        <v>286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904</v>
      </c>
      <c r="D7073" s="3" t="s">
        <v>32</v>
      </c>
      <c r="E7073" s="3" t="s">
        <v>286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905</v>
      </c>
      <c r="D7074" s="3" t="s">
        <v>256</v>
      </c>
      <c r="E7074" s="3" t="s">
        <v>286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929</v>
      </c>
      <c r="D7075" s="3" t="s">
        <v>35</v>
      </c>
      <c r="E7075" s="3" t="s">
        <v>286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256</v>
      </c>
      <c r="E7076" s="3" t="s">
        <v>286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256</v>
      </c>
      <c r="E7077" s="3" t="s">
        <v>286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913</v>
      </c>
      <c r="D7078" s="3" t="s">
        <v>205</v>
      </c>
      <c r="E7078" s="3" t="s">
        <v>286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256</v>
      </c>
      <c r="E7079" s="3" t="s">
        <v>286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256</v>
      </c>
      <c r="E7080" s="3" t="s">
        <v>286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904</v>
      </c>
      <c r="D7081" s="3" t="s">
        <v>32</v>
      </c>
      <c r="E7081" s="3" t="s">
        <v>286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286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286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256</v>
      </c>
      <c r="E7084" s="3" t="s">
        <v>286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913</v>
      </c>
      <c r="D7085" s="3" t="s">
        <v>165</v>
      </c>
      <c r="E7085" s="3" t="s">
        <v>286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466</v>
      </c>
      <c r="D7086" s="3" t="s">
        <v>32</v>
      </c>
      <c r="E7086" s="3" t="s">
        <v>286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256</v>
      </c>
      <c r="E7087" s="3" t="s">
        <v>286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1066</v>
      </c>
      <c r="D7088" s="3" t="s">
        <v>165</v>
      </c>
      <c r="E7088" s="3" t="s">
        <v>286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929</v>
      </c>
      <c r="D7089" s="3" t="s">
        <v>256</v>
      </c>
      <c r="E7089" s="3" t="s">
        <v>286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913</v>
      </c>
      <c r="D7090" s="3" t="s">
        <v>256</v>
      </c>
      <c r="E7090" s="3" t="s">
        <v>286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256</v>
      </c>
      <c r="E7091" s="3" t="s">
        <v>286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466</v>
      </c>
      <c r="D7092" s="3" t="s">
        <v>256</v>
      </c>
      <c r="E7092" s="3" t="s">
        <v>286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913</v>
      </c>
      <c r="D7093" s="3" t="s">
        <v>1025</v>
      </c>
      <c r="E7093" s="3" t="s">
        <v>863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1069</v>
      </c>
      <c r="D7094" s="3" t="s">
        <v>165</v>
      </c>
      <c r="E7094" s="3" t="s">
        <v>286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466</v>
      </c>
      <c r="D7095" s="3" t="s">
        <v>32</v>
      </c>
      <c r="E7095" s="3" t="s">
        <v>286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913</v>
      </c>
      <c r="D7096" s="3" t="s">
        <v>1025</v>
      </c>
      <c r="E7096" s="3" t="s">
        <v>863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913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928</v>
      </c>
      <c r="D7098" s="3" t="s">
        <v>35</v>
      </c>
      <c r="E7098" s="3" t="s">
        <v>286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1070</v>
      </c>
      <c r="D7099" s="3" t="s">
        <v>32</v>
      </c>
      <c r="E7099" s="3" t="s">
        <v>286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286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1071</v>
      </c>
      <c r="D7101" s="3" t="s">
        <v>165</v>
      </c>
      <c r="E7101" s="3" t="s">
        <v>286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904</v>
      </c>
      <c r="D7102" s="3" t="s">
        <v>256</v>
      </c>
      <c r="E7102" s="3" t="s">
        <v>286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913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904</v>
      </c>
      <c r="D7104" s="3" t="s">
        <v>35</v>
      </c>
      <c r="E7104" s="3" t="s">
        <v>286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926</v>
      </c>
      <c r="D7105" s="3" t="s">
        <v>165</v>
      </c>
      <c r="E7105" s="3" t="s">
        <v>286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904</v>
      </c>
      <c r="D7106" s="3" t="s">
        <v>35</v>
      </c>
      <c r="E7106" s="3" t="s">
        <v>286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913</v>
      </c>
      <c r="D7107" s="3" t="s">
        <v>1025</v>
      </c>
      <c r="E7107" s="3" t="s">
        <v>863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913</v>
      </c>
      <c r="D7108" s="3" t="s">
        <v>205</v>
      </c>
      <c r="E7108" s="3" t="s">
        <v>286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256</v>
      </c>
      <c r="E7109" s="3" t="s">
        <v>286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905</v>
      </c>
      <c r="D7110" s="3" t="s">
        <v>256</v>
      </c>
      <c r="E7110" s="3" t="s">
        <v>286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303</v>
      </c>
      <c r="D7111" s="3" t="s">
        <v>256</v>
      </c>
      <c r="E7111" s="3" t="s">
        <v>286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951</v>
      </c>
      <c r="D7112" s="3" t="s">
        <v>165</v>
      </c>
      <c r="E7112" s="3" t="s">
        <v>286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1040</v>
      </c>
      <c r="D7113" s="3" t="s">
        <v>256</v>
      </c>
      <c r="E7113" s="3" t="s">
        <v>286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926</v>
      </c>
      <c r="D7114" s="3" t="s">
        <v>165</v>
      </c>
      <c r="E7114" s="3" t="s">
        <v>286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939</v>
      </c>
      <c r="D7115" s="3" t="s">
        <v>32</v>
      </c>
      <c r="E7115" s="3" t="s">
        <v>286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1075</v>
      </c>
      <c r="D7116" s="3" t="s">
        <v>256</v>
      </c>
      <c r="E7116" s="3" t="s">
        <v>286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1075</v>
      </c>
      <c r="D7117" s="3" t="s">
        <v>165</v>
      </c>
      <c r="E7117" s="3" t="s">
        <v>286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941</v>
      </c>
      <c r="D7118" s="3" t="s">
        <v>256</v>
      </c>
      <c r="E7118" s="3" t="s">
        <v>286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941</v>
      </c>
      <c r="D7119" s="3" t="s">
        <v>256</v>
      </c>
      <c r="E7119" s="3" t="s">
        <v>286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1070</v>
      </c>
      <c r="D7120" s="3" t="s">
        <v>256</v>
      </c>
      <c r="E7120" s="3" t="s">
        <v>286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256</v>
      </c>
      <c r="E7121" s="3" t="s">
        <v>286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941</v>
      </c>
      <c r="D7122" s="3" t="s">
        <v>166</v>
      </c>
      <c r="E7122" s="3" t="s">
        <v>286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1080</v>
      </c>
      <c r="D7123" s="3" t="s">
        <v>256</v>
      </c>
      <c r="E7123" s="3" t="s">
        <v>286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904</v>
      </c>
      <c r="D7124" s="3" t="s">
        <v>256</v>
      </c>
      <c r="E7124" s="3" t="s">
        <v>286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920</v>
      </c>
      <c r="D7125" s="3" t="s">
        <v>205</v>
      </c>
      <c r="E7125" s="3" t="s">
        <v>286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913</v>
      </c>
      <c r="D7126" s="3" t="s">
        <v>256</v>
      </c>
      <c r="E7126" s="3" t="s">
        <v>286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913</v>
      </c>
      <c r="D7127" s="3" t="s">
        <v>32</v>
      </c>
      <c r="E7127" s="3" t="s">
        <v>286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926</v>
      </c>
      <c r="D7128" s="3" t="s">
        <v>256</v>
      </c>
      <c r="E7128" s="3" t="s">
        <v>286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941</v>
      </c>
      <c r="D7129" s="3" t="s">
        <v>1025</v>
      </c>
      <c r="E7129" s="3" t="s">
        <v>863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939</v>
      </c>
      <c r="D7130" s="3" t="s">
        <v>256</v>
      </c>
      <c r="E7130" s="3" t="s">
        <v>286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920</v>
      </c>
      <c r="D7131" s="3" t="s">
        <v>205</v>
      </c>
      <c r="E7131" s="3" t="s">
        <v>286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929</v>
      </c>
      <c r="D7132" s="3" t="s">
        <v>256</v>
      </c>
      <c r="E7132" s="3" t="s">
        <v>286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929</v>
      </c>
      <c r="D7133" s="3" t="s">
        <v>256</v>
      </c>
      <c r="E7133" s="3" t="s">
        <v>286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913</v>
      </c>
      <c r="D7134" s="3" t="s">
        <v>35</v>
      </c>
      <c r="E7134" s="3" t="s">
        <v>286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1085</v>
      </c>
      <c r="D7135" s="3" t="s">
        <v>256</v>
      </c>
      <c r="E7135" s="3" t="s">
        <v>286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1085</v>
      </c>
      <c r="D7136" s="3" t="s">
        <v>165</v>
      </c>
      <c r="E7136" s="3" t="s">
        <v>286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286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256</v>
      </c>
      <c r="E7138" s="3" t="s">
        <v>286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904</v>
      </c>
      <c r="D7139" s="3" t="s">
        <v>256</v>
      </c>
      <c r="E7139" s="3" t="s">
        <v>286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1080</v>
      </c>
      <c r="D7140" s="3" t="s">
        <v>32</v>
      </c>
      <c r="E7140" s="3" t="s">
        <v>286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1080</v>
      </c>
      <c r="D7141" s="3" t="s">
        <v>256</v>
      </c>
      <c r="E7141" s="3" t="s">
        <v>286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913</v>
      </c>
      <c r="D7142" s="3" t="s">
        <v>1025</v>
      </c>
      <c r="E7142" s="3" t="s">
        <v>863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256</v>
      </c>
      <c r="E7143" s="3" t="s">
        <v>286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256</v>
      </c>
      <c r="E7144" s="3" t="s">
        <v>286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904</v>
      </c>
      <c r="D7145" s="3" t="s">
        <v>256</v>
      </c>
      <c r="E7145" s="3" t="s">
        <v>286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941</v>
      </c>
      <c r="D7146" s="3" t="s">
        <v>165</v>
      </c>
      <c r="E7146" s="3" t="s">
        <v>286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1029</v>
      </c>
      <c r="D7147" s="3" t="s">
        <v>256</v>
      </c>
      <c r="E7147" s="3" t="s">
        <v>286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1029</v>
      </c>
      <c r="D7148" s="3" t="s">
        <v>256</v>
      </c>
      <c r="E7148" s="3" t="s">
        <v>286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913</v>
      </c>
      <c r="D7149" s="3" t="s">
        <v>1025</v>
      </c>
      <c r="E7149" s="3" t="s">
        <v>863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1060</v>
      </c>
      <c r="D7150" s="3" t="s">
        <v>32</v>
      </c>
      <c r="E7150" s="3" t="s">
        <v>286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920</v>
      </c>
      <c r="D7151" s="3" t="s">
        <v>32</v>
      </c>
      <c r="E7151" s="3" t="s">
        <v>286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286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286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926</v>
      </c>
      <c r="D7154" s="3" t="s">
        <v>256</v>
      </c>
      <c r="E7154" s="3" t="s">
        <v>286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904</v>
      </c>
      <c r="D7155" s="3" t="s">
        <v>205</v>
      </c>
      <c r="E7155" s="3" t="s">
        <v>286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941</v>
      </c>
      <c r="D7156" s="3" t="s">
        <v>1025</v>
      </c>
      <c r="E7156" s="3" t="s">
        <v>863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904</v>
      </c>
      <c r="D7157" s="3" t="s">
        <v>256</v>
      </c>
      <c r="E7157" s="3" t="s">
        <v>286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913</v>
      </c>
      <c r="D7158" s="3" t="s">
        <v>1025</v>
      </c>
      <c r="E7158" s="3" t="s">
        <v>863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286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913</v>
      </c>
      <c r="D7160" s="3" t="s">
        <v>1025</v>
      </c>
      <c r="E7160" s="3" t="s">
        <v>863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1086</v>
      </c>
      <c r="D7161" s="3" t="s">
        <v>256</v>
      </c>
      <c r="E7161" s="3" t="s">
        <v>286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1075</v>
      </c>
      <c r="D7162" s="3" t="s">
        <v>35</v>
      </c>
      <c r="E7162" s="3" t="s">
        <v>286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1026</v>
      </c>
      <c r="D7163" s="3" t="s">
        <v>1025</v>
      </c>
      <c r="E7163" s="3" t="s">
        <v>863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913</v>
      </c>
      <c r="D7164" s="3" t="s">
        <v>32</v>
      </c>
      <c r="E7164" s="3" t="s">
        <v>286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941</v>
      </c>
      <c r="D7165" s="3" t="s">
        <v>256</v>
      </c>
      <c r="E7165" s="3" t="s">
        <v>286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941</v>
      </c>
      <c r="D7166" s="3" t="s">
        <v>256</v>
      </c>
      <c r="E7166" s="3" t="s">
        <v>286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941</v>
      </c>
      <c r="D7167" s="3" t="s">
        <v>32</v>
      </c>
      <c r="E7167" s="3" t="s">
        <v>286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928</v>
      </c>
      <c r="D7168" s="3" t="s">
        <v>35</v>
      </c>
      <c r="E7168" s="3" t="s">
        <v>286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929</v>
      </c>
      <c r="D7169" s="3" t="s">
        <v>256</v>
      </c>
      <c r="E7169" s="3" t="s">
        <v>286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929</v>
      </c>
      <c r="D7170" s="3" t="s">
        <v>256</v>
      </c>
      <c r="E7170" s="3" t="s">
        <v>286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1040</v>
      </c>
      <c r="D7171" s="3" t="s">
        <v>256</v>
      </c>
      <c r="E7171" s="3" t="s">
        <v>286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913</v>
      </c>
      <c r="D7172" s="3" t="s">
        <v>256</v>
      </c>
      <c r="E7172" s="3" t="s">
        <v>286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1040</v>
      </c>
      <c r="D7173" s="3" t="s">
        <v>256</v>
      </c>
      <c r="E7173" s="3" t="s">
        <v>286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929</v>
      </c>
      <c r="D7174" s="3" t="s">
        <v>165</v>
      </c>
      <c r="E7174" s="3" t="s">
        <v>286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1022</v>
      </c>
      <c r="D7175" s="3" t="s">
        <v>256</v>
      </c>
      <c r="E7175" s="3" t="s">
        <v>286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256</v>
      </c>
      <c r="E7176" s="3" t="s">
        <v>286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256</v>
      </c>
      <c r="E7177" s="3" t="s">
        <v>286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286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929</v>
      </c>
      <c r="D7179" s="3" t="s">
        <v>256</v>
      </c>
      <c r="E7179" s="3" t="s">
        <v>286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256</v>
      </c>
      <c r="E7180" s="3" t="s">
        <v>286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929</v>
      </c>
      <c r="D7181" s="3" t="s">
        <v>256</v>
      </c>
      <c r="E7181" s="3" t="s">
        <v>286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929</v>
      </c>
      <c r="D7182" s="3" t="s">
        <v>256</v>
      </c>
      <c r="E7182" s="3" t="s">
        <v>286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1066</v>
      </c>
      <c r="D7183" s="3" t="s">
        <v>256</v>
      </c>
      <c r="E7183" s="3" t="s">
        <v>286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256</v>
      </c>
      <c r="E7184" s="3" t="s">
        <v>286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913</v>
      </c>
      <c r="D7185" s="3" t="s">
        <v>1025</v>
      </c>
      <c r="E7185" s="3" t="s">
        <v>863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951</v>
      </c>
      <c r="D7186" s="3" t="s">
        <v>165</v>
      </c>
      <c r="E7186" s="3" t="s">
        <v>286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1089</v>
      </c>
      <c r="D7187" s="3" t="s">
        <v>256</v>
      </c>
      <c r="E7187" s="3" t="s">
        <v>286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1090</v>
      </c>
      <c r="D7188" s="3" t="s">
        <v>256</v>
      </c>
      <c r="E7188" s="3" t="s">
        <v>286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1091</v>
      </c>
      <c r="D7189" s="3" t="s">
        <v>256</v>
      </c>
      <c r="E7189" s="3" t="s">
        <v>286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1091</v>
      </c>
      <c r="D7190" s="3" t="s">
        <v>256</v>
      </c>
      <c r="E7190" s="3" t="s">
        <v>286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928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286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256</v>
      </c>
      <c r="E7193" s="3" t="s">
        <v>286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913</v>
      </c>
      <c r="D7194" s="3" t="s">
        <v>1025</v>
      </c>
      <c r="E7194" s="3" t="s">
        <v>863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256</v>
      </c>
      <c r="E7195" s="3" t="s">
        <v>286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1066</v>
      </c>
      <c r="D7196" s="3" t="s">
        <v>256</v>
      </c>
      <c r="E7196" s="3" t="s">
        <v>286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904</v>
      </c>
      <c r="D7197" s="3" t="s">
        <v>256</v>
      </c>
      <c r="E7197" s="3" t="s">
        <v>286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286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256</v>
      </c>
      <c r="E7199" s="3" t="s">
        <v>286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951</v>
      </c>
      <c r="D7200" s="3" t="s">
        <v>256</v>
      </c>
      <c r="E7200" s="3" t="s">
        <v>286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929</v>
      </c>
      <c r="D7201" s="3" t="s">
        <v>256</v>
      </c>
      <c r="E7201" s="3" t="s">
        <v>286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946</v>
      </c>
      <c r="D7202" s="3" t="s">
        <v>1025</v>
      </c>
      <c r="E7202" s="3" t="s">
        <v>863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1066</v>
      </c>
      <c r="D7203" s="3" t="s">
        <v>165</v>
      </c>
      <c r="E7203" s="3" t="s">
        <v>286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928</v>
      </c>
      <c r="D7204" s="3" t="s">
        <v>35</v>
      </c>
      <c r="E7204" s="3" t="s">
        <v>286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992</v>
      </c>
      <c r="D7205" s="3" t="s">
        <v>256</v>
      </c>
      <c r="E7205" s="3" t="s">
        <v>286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904</v>
      </c>
      <c r="D7206" s="3" t="s">
        <v>35</v>
      </c>
      <c r="E7206" s="3" t="s">
        <v>286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256</v>
      </c>
      <c r="E7207" s="3" t="s">
        <v>286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286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256</v>
      </c>
      <c r="E7209" s="3" t="s">
        <v>286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256</v>
      </c>
      <c r="E7210" s="3" t="s">
        <v>286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926</v>
      </c>
      <c r="D7211" s="3" t="s">
        <v>35</v>
      </c>
      <c r="E7211" s="3" t="s">
        <v>286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913</v>
      </c>
      <c r="D7212" s="3" t="s">
        <v>1025</v>
      </c>
      <c r="E7212" s="3" t="s">
        <v>863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256</v>
      </c>
      <c r="E7213" s="3" t="s">
        <v>286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286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904</v>
      </c>
      <c r="D7215" s="3" t="s">
        <v>32</v>
      </c>
      <c r="E7215" s="3" t="s">
        <v>286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286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926</v>
      </c>
      <c r="D7217" s="3" t="s">
        <v>165</v>
      </c>
      <c r="E7217" s="3" t="s">
        <v>286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1095</v>
      </c>
      <c r="D7218" s="3" t="s">
        <v>205</v>
      </c>
      <c r="E7218" s="3" t="s">
        <v>286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1095</v>
      </c>
      <c r="D7219" s="3" t="s">
        <v>35</v>
      </c>
      <c r="E7219" s="3" t="s">
        <v>286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913</v>
      </c>
      <c r="D7220" s="3" t="s">
        <v>165</v>
      </c>
      <c r="E7220" s="3" t="s">
        <v>286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951</v>
      </c>
      <c r="D7221" s="3" t="s">
        <v>256</v>
      </c>
      <c r="E7221" s="3" t="s">
        <v>286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913</v>
      </c>
      <c r="D7222" s="3" t="s">
        <v>165</v>
      </c>
      <c r="E7222" s="3" t="s">
        <v>286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926</v>
      </c>
      <c r="D7223" s="3" t="s">
        <v>35</v>
      </c>
      <c r="E7223" s="3" t="s">
        <v>286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904</v>
      </c>
      <c r="D7224" s="3" t="s">
        <v>165</v>
      </c>
      <c r="E7224" s="3" t="s">
        <v>286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913</v>
      </c>
      <c r="D7225" s="3" t="s">
        <v>35</v>
      </c>
      <c r="E7225" s="3" t="s">
        <v>286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1022</v>
      </c>
      <c r="D7226" s="3" t="s">
        <v>205</v>
      </c>
      <c r="E7226" s="3" t="s">
        <v>286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342</v>
      </c>
      <c r="D7227" s="3" t="s">
        <v>165</v>
      </c>
      <c r="E7227" s="3" t="s">
        <v>286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256</v>
      </c>
      <c r="E7228" s="3" t="s">
        <v>286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256</v>
      </c>
      <c r="E7229" s="3" t="s">
        <v>286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1097</v>
      </c>
      <c r="D7230" s="3" t="s">
        <v>256</v>
      </c>
      <c r="E7230" s="3" t="s">
        <v>286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1040</v>
      </c>
      <c r="D7231" s="3" t="s">
        <v>256</v>
      </c>
      <c r="E7231" s="3" t="s">
        <v>286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286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929</v>
      </c>
      <c r="D7233" s="3" t="s">
        <v>256</v>
      </c>
      <c r="E7233" s="3" t="s">
        <v>286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927</v>
      </c>
      <c r="D7234" s="3" t="s">
        <v>256</v>
      </c>
      <c r="E7234" s="3" t="s">
        <v>286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929</v>
      </c>
      <c r="D7235" s="3" t="s">
        <v>256</v>
      </c>
      <c r="E7235" s="3" t="s">
        <v>286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992</v>
      </c>
      <c r="D7236" s="3" t="s">
        <v>165</v>
      </c>
      <c r="E7236" s="3" t="s">
        <v>286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1098</v>
      </c>
      <c r="D7237" s="3" t="s">
        <v>256</v>
      </c>
      <c r="E7237" s="3" t="s">
        <v>286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1099</v>
      </c>
      <c r="D7238" s="3" t="s">
        <v>256</v>
      </c>
      <c r="E7238" s="3" t="s">
        <v>286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926</v>
      </c>
      <c r="D7239" s="3" t="s">
        <v>947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256</v>
      </c>
      <c r="E7240" s="3" t="s">
        <v>286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929</v>
      </c>
      <c r="D7241" s="3" t="s">
        <v>256</v>
      </c>
      <c r="E7241" s="3" t="s">
        <v>286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419</v>
      </c>
      <c r="D7242" s="3" t="s">
        <v>32</v>
      </c>
      <c r="E7242" s="3" t="s">
        <v>286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1098</v>
      </c>
      <c r="D7243" s="3" t="s">
        <v>256</v>
      </c>
      <c r="E7243" s="3" t="s">
        <v>286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904</v>
      </c>
      <c r="D7244" s="3" t="s">
        <v>32</v>
      </c>
      <c r="E7244" s="3" t="s">
        <v>286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913</v>
      </c>
      <c r="D7245" s="3" t="s">
        <v>1025</v>
      </c>
      <c r="E7245" s="3" t="s">
        <v>863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913</v>
      </c>
      <c r="D7246" s="3" t="s">
        <v>256</v>
      </c>
      <c r="E7246" s="3" t="s">
        <v>286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286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1097</v>
      </c>
      <c r="D7248" s="3" t="s">
        <v>256</v>
      </c>
      <c r="E7248" s="3" t="s">
        <v>286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904</v>
      </c>
      <c r="D7249" s="3" t="s">
        <v>256</v>
      </c>
      <c r="E7249" s="3" t="s">
        <v>286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286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945</v>
      </c>
      <c r="D7251" s="3" t="s">
        <v>256</v>
      </c>
      <c r="E7251" s="3" t="s">
        <v>286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1086</v>
      </c>
      <c r="D7252" s="3" t="s">
        <v>256</v>
      </c>
      <c r="E7252" s="3" t="s">
        <v>286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951</v>
      </c>
      <c r="D7253" s="3" t="s">
        <v>256</v>
      </c>
      <c r="E7253" s="3" t="s">
        <v>286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286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1086</v>
      </c>
      <c r="D7255" s="3" t="s">
        <v>165</v>
      </c>
      <c r="E7255" s="3" t="s">
        <v>286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939</v>
      </c>
      <c r="D7256" s="3" t="s">
        <v>256</v>
      </c>
      <c r="E7256" s="3" t="s">
        <v>286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939</v>
      </c>
      <c r="D7257" s="3" t="s">
        <v>256</v>
      </c>
      <c r="E7257" s="3" t="s">
        <v>286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939</v>
      </c>
      <c r="D7258" s="3" t="s">
        <v>256</v>
      </c>
      <c r="E7258" s="3" t="s">
        <v>286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342</v>
      </c>
      <c r="D7259" s="3" t="s">
        <v>205</v>
      </c>
      <c r="E7259" s="3" t="s">
        <v>286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904</v>
      </c>
      <c r="D7260" s="3" t="s">
        <v>256</v>
      </c>
      <c r="E7260" s="3" t="s">
        <v>286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419</v>
      </c>
      <c r="D7261" s="3" t="s">
        <v>256</v>
      </c>
      <c r="E7261" s="3" t="s">
        <v>286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913</v>
      </c>
      <c r="D7262" s="3" t="s">
        <v>165</v>
      </c>
      <c r="E7262" s="3" t="s">
        <v>286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1086</v>
      </c>
      <c r="D7263" s="3" t="s">
        <v>256</v>
      </c>
      <c r="E7263" s="3" t="s">
        <v>286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812</v>
      </c>
      <c r="D7264" s="3" t="s">
        <v>256</v>
      </c>
      <c r="E7264" s="3" t="s">
        <v>286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926</v>
      </c>
      <c r="D7265" s="3" t="s">
        <v>256</v>
      </c>
      <c r="E7265" s="3" t="s">
        <v>286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1105</v>
      </c>
      <c r="D7266" s="3" t="s">
        <v>256</v>
      </c>
      <c r="E7266" s="3" t="s">
        <v>286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929</v>
      </c>
      <c r="D7267" s="3" t="s">
        <v>256</v>
      </c>
      <c r="E7267" s="3" t="s">
        <v>286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905</v>
      </c>
      <c r="D7268" s="3" t="s">
        <v>256</v>
      </c>
      <c r="E7268" s="3" t="s">
        <v>286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941</v>
      </c>
      <c r="D7269" s="3" t="s">
        <v>166</v>
      </c>
      <c r="E7269" s="3" t="s">
        <v>286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913</v>
      </c>
      <c r="D7270" s="3" t="s">
        <v>256</v>
      </c>
      <c r="E7270" s="3" t="s">
        <v>286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286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286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913</v>
      </c>
      <c r="D7273" s="3" t="s">
        <v>1025</v>
      </c>
      <c r="E7273" s="3" t="s">
        <v>863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941</v>
      </c>
      <c r="D7274" s="3" t="s">
        <v>256</v>
      </c>
      <c r="E7274" s="3" t="s">
        <v>286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913</v>
      </c>
      <c r="D7275" s="3" t="s">
        <v>1025</v>
      </c>
      <c r="E7275" s="3" t="s">
        <v>863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1070</v>
      </c>
      <c r="D7276" s="3" t="s">
        <v>256</v>
      </c>
      <c r="E7276" s="3" t="s">
        <v>286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1097</v>
      </c>
      <c r="D7277" s="3" t="s">
        <v>165</v>
      </c>
      <c r="E7277" s="3" t="s">
        <v>286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913</v>
      </c>
      <c r="D7278" s="3" t="s">
        <v>205</v>
      </c>
      <c r="E7278" s="3" t="s">
        <v>286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913</v>
      </c>
      <c r="D7279" s="3" t="s">
        <v>166</v>
      </c>
      <c r="E7279" s="3" t="s">
        <v>286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812</v>
      </c>
      <c r="D7280" s="3" t="s">
        <v>256</v>
      </c>
      <c r="E7280" s="3" t="s">
        <v>286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913</v>
      </c>
      <c r="D7281" s="3" t="s">
        <v>205</v>
      </c>
      <c r="E7281" s="3" t="s">
        <v>286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913</v>
      </c>
      <c r="D7282" s="3" t="s">
        <v>256</v>
      </c>
      <c r="E7282" s="3" t="s">
        <v>286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905</v>
      </c>
      <c r="D7283" s="3" t="s">
        <v>256</v>
      </c>
      <c r="E7283" s="3" t="s">
        <v>286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1097</v>
      </c>
      <c r="D7284" s="3" t="s">
        <v>35</v>
      </c>
      <c r="E7284" s="3" t="s">
        <v>286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913</v>
      </c>
      <c r="D7285" s="3" t="s">
        <v>256</v>
      </c>
      <c r="E7285" s="3" t="s">
        <v>286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1040</v>
      </c>
      <c r="D7286" s="3" t="s">
        <v>205</v>
      </c>
      <c r="E7286" s="3" t="s">
        <v>286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1040</v>
      </c>
      <c r="D7287" s="3" t="s">
        <v>35</v>
      </c>
      <c r="E7287" s="3" t="s">
        <v>286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913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992</v>
      </c>
      <c r="D7289" s="3" t="s">
        <v>256</v>
      </c>
      <c r="E7289" s="3" t="s">
        <v>286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812</v>
      </c>
      <c r="D7290" s="3" t="s">
        <v>256</v>
      </c>
      <c r="E7290" s="3" t="s">
        <v>286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941</v>
      </c>
      <c r="D7291" s="3" t="s">
        <v>256</v>
      </c>
      <c r="E7291" s="3" t="s">
        <v>286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419</v>
      </c>
      <c r="D7292" s="3" t="s">
        <v>165</v>
      </c>
      <c r="E7292" s="3" t="s">
        <v>286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913</v>
      </c>
      <c r="D7293" s="3" t="s">
        <v>1025</v>
      </c>
      <c r="E7293" s="3" t="s">
        <v>863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286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1099</v>
      </c>
      <c r="D7295" s="3" t="s">
        <v>35</v>
      </c>
      <c r="E7295" s="3" t="s">
        <v>286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419</v>
      </c>
      <c r="D7296" s="3" t="s">
        <v>205</v>
      </c>
      <c r="E7296" s="3" t="s">
        <v>286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992</v>
      </c>
      <c r="D7297" s="3" t="s">
        <v>256</v>
      </c>
      <c r="E7297" s="3" t="s">
        <v>286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256</v>
      </c>
      <c r="E7298" s="3" t="s">
        <v>286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929</v>
      </c>
      <c r="D7299" s="3" t="s">
        <v>256</v>
      </c>
      <c r="E7299" s="3" t="s">
        <v>286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929</v>
      </c>
      <c r="D7300" s="3" t="s">
        <v>32</v>
      </c>
      <c r="E7300" s="3" t="s">
        <v>286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945</v>
      </c>
      <c r="D7301" s="3" t="s">
        <v>256</v>
      </c>
      <c r="E7301" s="3" t="s">
        <v>286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913</v>
      </c>
      <c r="D7302" s="3" t="s">
        <v>947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256</v>
      </c>
      <c r="E7303" s="3" t="s">
        <v>286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1099</v>
      </c>
      <c r="D7304" s="3" t="s">
        <v>35</v>
      </c>
      <c r="E7304" s="3" t="s">
        <v>286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913</v>
      </c>
      <c r="D7305" s="3" t="s">
        <v>1025</v>
      </c>
      <c r="E7305" s="3" t="s">
        <v>863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941</v>
      </c>
      <c r="D7306" s="3" t="s">
        <v>256</v>
      </c>
      <c r="E7306" s="3" t="s">
        <v>286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256</v>
      </c>
      <c r="E7307" s="3" t="s">
        <v>286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913</v>
      </c>
      <c r="D7308" s="3" t="s">
        <v>205</v>
      </c>
      <c r="E7308" s="3" t="s">
        <v>286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286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286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913</v>
      </c>
      <c r="D7311" s="3" t="s">
        <v>205</v>
      </c>
      <c r="E7311" s="3" t="s">
        <v>286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904</v>
      </c>
      <c r="D7312" s="3" t="s">
        <v>1025</v>
      </c>
      <c r="E7312" s="3" t="s">
        <v>863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951</v>
      </c>
      <c r="D7313" s="3" t="s">
        <v>256</v>
      </c>
      <c r="E7313" s="3" t="s">
        <v>286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926</v>
      </c>
      <c r="D7314" s="3" t="s">
        <v>256</v>
      </c>
      <c r="E7314" s="3" t="s">
        <v>286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913</v>
      </c>
      <c r="D7315" s="3" t="s">
        <v>32</v>
      </c>
      <c r="E7315" s="3" t="s">
        <v>286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466</v>
      </c>
      <c r="D7316" s="3" t="s">
        <v>256</v>
      </c>
      <c r="E7316" s="3" t="s">
        <v>286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419</v>
      </c>
      <c r="D7317" s="3" t="s">
        <v>205</v>
      </c>
      <c r="E7317" s="3" t="s">
        <v>286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1099</v>
      </c>
      <c r="D7318" s="3" t="s">
        <v>35</v>
      </c>
      <c r="E7318" s="3" t="s">
        <v>286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812</v>
      </c>
      <c r="D7319" s="3" t="s">
        <v>256</v>
      </c>
      <c r="E7319" s="3" t="s">
        <v>286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928</v>
      </c>
      <c r="D7320" s="3" t="s">
        <v>1025</v>
      </c>
      <c r="E7320" s="3" t="s">
        <v>863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913</v>
      </c>
      <c r="D7321" s="3" t="s">
        <v>1025</v>
      </c>
      <c r="E7321" s="3" t="s">
        <v>863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913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256</v>
      </c>
      <c r="E7323" s="3" t="s">
        <v>286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1040</v>
      </c>
      <c r="D7324" s="3" t="s">
        <v>256</v>
      </c>
      <c r="E7324" s="3" t="s">
        <v>286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1040</v>
      </c>
      <c r="D7325" s="3" t="s">
        <v>165</v>
      </c>
      <c r="E7325" s="3" t="s">
        <v>286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256</v>
      </c>
      <c r="E7326" s="3" t="s">
        <v>286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1025</v>
      </c>
      <c r="E7327" s="3" t="s">
        <v>863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913</v>
      </c>
      <c r="D7328" s="3" t="s">
        <v>165</v>
      </c>
      <c r="E7328" s="3" t="s">
        <v>286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1099</v>
      </c>
      <c r="D7329" s="3" t="s">
        <v>256</v>
      </c>
      <c r="E7329" s="3" t="s">
        <v>286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946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913</v>
      </c>
      <c r="D7331" s="3" t="s">
        <v>256</v>
      </c>
      <c r="E7331" s="3" t="s">
        <v>286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913</v>
      </c>
      <c r="D7332" s="3" t="s">
        <v>1025</v>
      </c>
      <c r="E7332" s="3" t="s">
        <v>863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926</v>
      </c>
      <c r="D7333" s="3" t="s">
        <v>35</v>
      </c>
      <c r="E7333" s="3" t="s">
        <v>286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913</v>
      </c>
      <c r="D7334" s="3" t="s">
        <v>35</v>
      </c>
      <c r="E7334" s="3" t="s">
        <v>286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256</v>
      </c>
      <c r="E7335" s="3" t="s">
        <v>286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913</v>
      </c>
      <c r="D7336" s="3" t="s">
        <v>35</v>
      </c>
      <c r="E7336" s="3" t="s">
        <v>286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904</v>
      </c>
      <c r="D7337" s="3" t="s">
        <v>256</v>
      </c>
      <c r="E7337" s="3" t="s">
        <v>286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904</v>
      </c>
      <c r="D7338" s="3" t="s">
        <v>32</v>
      </c>
      <c r="E7338" s="3" t="s">
        <v>286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1029</v>
      </c>
      <c r="D7339" s="3" t="s">
        <v>256</v>
      </c>
      <c r="E7339" s="3" t="s">
        <v>286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926</v>
      </c>
      <c r="D7340" s="3" t="s">
        <v>256</v>
      </c>
      <c r="E7340" s="3" t="s">
        <v>286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928</v>
      </c>
      <c r="D7341" s="3" t="s">
        <v>1025</v>
      </c>
      <c r="E7341" s="3" t="s">
        <v>863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968</v>
      </c>
      <c r="D7342" s="3" t="s">
        <v>165</v>
      </c>
      <c r="E7342" s="3" t="s">
        <v>286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256</v>
      </c>
      <c r="E7343" s="3" t="s">
        <v>286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256</v>
      </c>
      <c r="E7344" s="3" t="s">
        <v>286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904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913</v>
      </c>
      <c r="D7346" s="3" t="s">
        <v>1025</v>
      </c>
      <c r="E7346" s="3" t="s">
        <v>863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992</v>
      </c>
      <c r="D7347" s="3" t="s">
        <v>165</v>
      </c>
      <c r="E7347" s="3" t="s">
        <v>286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466</v>
      </c>
      <c r="D7348" s="3" t="s">
        <v>32</v>
      </c>
      <c r="E7348" s="3" t="s">
        <v>286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466</v>
      </c>
      <c r="D7349" s="3" t="s">
        <v>256</v>
      </c>
      <c r="E7349" s="3" t="s">
        <v>286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466</v>
      </c>
      <c r="D7350" s="3" t="s">
        <v>32</v>
      </c>
      <c r="E7350" s="3" t="s">
        <v>286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256</v>
      </c>
      <c r="E7351" s="3" t="s">
        <v>286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928</v>
      </c>
      <c r="D7352" s="3" t="s">
        <v>35</v>
      </c>
      <c r="E7352" s="3" t="s">
        <v>286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913</v>
      </c>
      <c r="D7353" s="3" t="s">
        <v>1025</v>
      </c>
      <c r="E7353" s="3" t="s">
        <v>863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904</v>
      </c>
      <c r="D7354" s="3" t="s">
        <v>35</v>
      </c>
      <c r="E7354" s="3" t="s">
        <v>286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419</v>
      </c>
      <c r="D7355" s="3" t="s">
        <v>205</v>
      </c>
      <c r="E7355" s="3" t="s">
        <v>286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1117</v>
      </c>
      <c r="D7356" s="3" t="s">
        <v>256</v>
      </c>
      <c r="E7356" s="3" t="s">
        <v>286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1117</v>
      </c>
      <c r="D7357" s="3" t="s">
        <v>256</v>
      </c>
      <c r="E7357" s="3" t="s">
        <v>286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929</v>
      </c>
      <c r="D7358" s="3" t="s">
        <v>256</v>
      </c>
      <c r="E7358" s="3" t="s">
        <v>286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913</v>
      </c>
      <c r="D7359" s="3" t="s">
        <v>166</v>
      </c>
      <c r="E7359" s="3" t="s">
        <v>286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286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286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992</v>
      </c>
      <c r="D7362" s="3" t="s">
        <v>165</v>
      </c>
      <c r="E7362" s="3" t="s">
        <v>286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913</v>
      </c>
      <c r="D7363" s="3" t="s">
        <v>1025</v>
      </c>
      <c r="E7363" s="3" t="s">
        <v>863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913</v>
      </c>
      <c r="D7364" s="3" t="s">
        <v>166</v>
      </c>
      <c r="E7364" s="3" t="s">
        <v>286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913</v>
      </c>
      <c r="D7365" s="3" t="s">
        <v>165</v>
      </c>
      <c r="E7365" s="3" t="s">
        <v>286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913</v>
      </c>
      <c r="D7366" s="3" t="s">
        <v>32</v>
      </c>
      <c r="E7366" s="3" t="s">
        <v>286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968</v>
      </c>
      <c r="D7367" s="3" t="s">
        <v>165</v>
      </c>
      <c r="E7367" s="3" t="s">
        <v>286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904</v>
      </c>
      <c r="D7368" s="3" t="s">
        <v>256</v>
      </c>
      <c r="E7368" s="3" t="s">
        <v>286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303</v>
      </c>
      <c r="D7369" s="3" t="s">
        <v>256</v>
      </c>
      <c r="E7369" s="3" t="s">
        <v>286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913</v>
      </c>
      <c r="D7370" s="3" t="s">
        <v>256</v>
      </c>
      <c r="E7370" s="3" t="s">
        <v>286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968</v>
      </c>
      <c r="D7371" s="3" t="s">
        <v>256</v>
      </c>
      <c r="E7371" s="3" t="s">
        <v>286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913</v>
      </c>
      <c r="D7372" s="3" t="s">
        <v>1025</v>
      </c>
      <c r="E7372" s="3" t="s">
        <v>863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992</v>
      </c>
      <c r="D7373" s="3" t="s">
        <v>256</v>
      </c>
      <c r="E7373" s="3" t="s">
        <v>286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929</v>
      </c>
      <c r="D7374" s="3" t="s">
        <v>256</v>
      </c>
      <c r="E7374" s="3" t="s">
        <v>286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929</v>
      </c>
      <c r="D7375" s="3" t="s">
        <v>32</v>
      </c>
      <c r="E7375" s="3" t="s">
        <v>286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256</v>
      </c>
      <c r="E7376" s="3" t="s">
        <v>286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904</v>
      </c>
      <c r="D7377" s="3" t="s">
        <v>256</v>
      </c>
      <c r="E7377" s="3" t="s">
        <v>286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286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286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992</v>
      </c>
      <c r="D7380" s="3" t="s">
        <v>165</v>
      </c>
      <c r="E7380" s="3" t="s">
        <v>286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992</v>
      </c>
      <c r="D7381" s="3" t="s">
        <v>256</v>
      </c>
      <c r="E7381" s="3" t="s">
        <v>286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947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1041</v>
      </c>
      <c r="D7383" s="3" t="s">
        <v>165</v>
      </c>
      <c r="E7383" s="3" t="s">
        <v>286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913</v>
      </c>
      <c r="D7384" s="3" t="s">
        <v>1025</v>
      </c>
      <c r="E7384" s="3" t="s">
        <v>863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1022</v>
      </c>
      <c r="D7385" s="3" t="s">
        <v>32</v>
      </c>
      <c r="E7385" s="3" t="s">
        <v>286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913</v>
      </c>
      <c r="D7386" s="3" t="s">
        <v>205</v>
      </c>
      <c r="E7386" s="3" t="s">
        <v>286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256</v>
      </c>
      <c r="E7387" s="3" t="s">
        <v>286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286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904</v>
      </c>
      <c r="D7389" s="3" t="s">
        <v>256</v>
      </c>
      <c r="E7389" s="3" t="s">
        <v>286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929</v>
      </c>
      <c r="D7390" s="3" t="s">
        <v>256</v>
      </c>
      <c r="E7390" s="3" t="s">
        <v>286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913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419</v>
      </c>
      <c r="D7392" s="3" t="s">
        <v>165</v>
      </c>
      <c r="E7392" s="3" t="s">
        <v>286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1097</v>
      </c>
      <c r="D7393" s="3" t="s">
        <v>165</v>
      </c>
      <c r="E7393" s="3" t="s">
        <v>286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904</v>
      </c>
      <c r="D7394" s="3" t="s">
        <v>256</v>
      </c>
      <c r="E7394" s="3" t="s">
        <v>286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256</v>
      </c>
      <c r="E7395" s="3" t="s">
        <v>286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904</v>
      </c>
      <c r="D7396" s="3" t="s">
        <v>1025</v>
      </c>
      <c r="E7396" s="3" t="s">
        <v>863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904</v>
      </c>
      <c r="D7397" s="3" t="s">
        <v>1025</v>
      </c>
      <c r="E7397" s="3" t="s">
        <v>863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929</v>
      </c>
      <c r="D7398" s="3" t="s">
        <v>35</v>
      </c>
      <c r="E7398" s="3" t="s">
        <v>286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419</v>
      </c>
      <c r="D7399" s="3" t="s">
        <v>205</v>
      </c>
      <c r="E7399" s="3" t="s">
        <v>286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286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929</v>
      </c>
      <c r="D7401" s="3" t="s">
        <v>256</v>
      </c>
      <c r="E7401" s="3" t="s">
        <v>286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968</v>
      </c>
      <c r="D7402" s="3" t="s">
        <v>165</v>
      </c>
      <c r="E7402" s="3" t="s">
        <v>286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904</v>
      </c>
      <c r="D7403" s="3" t="s">
        <v>256</v>
      </c>
      <c r="E7403" s="3" t="s">
        <v>286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1029</v>
      </c>
      <c r="D7404" s="3" t="s">
        <v>256</v>
      </c>
      <c r="E7404" s="3" t="s">
        <v>286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968</v>
      </c>
      <c r="D7405" s="3" t="s">
        <v>256</v>
      </c>
      <c r="E7405" s="3" t="s">
        <v>286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913</v>
      </c>
      <c r="D7406" s="3" t="s">
        <v>35</v>
      </c>
      <c r="E7406" s="3" t="s">
        <v>286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926</v>
      </c>
      <c r="D7407" s="3" t="s">
        <v>1025</v>
      </c>
      <c r="E7407" s="3" t="s">
        <v>863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926</v>
      </c>
      <c r="D7408" s="3" t="s">
        <v>1025</v>
      </c>
      <c r="E7408" s="3" t="s">
        <v>863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1123</v>
      </c>
      <c r="D7409" s="3" t="s">
        <v>35</v>
      </c>
      <c r="E7409" s="3" t="s">
        <v>286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1123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1040</v>
      </c>
      <c r="D7411" s="3" t="s">
        <v>256</v>
      </c>
      <c r="E7411" s="3" t="s">
        <v>286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904</v>
      </c>
      <c r="D7412" s="3" t="s">
        <v>32</v>
      </c>
      <c r="E7412" s="3" t="s">
        <v>286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904</v>
      </c>
      <c r="D7413" s="3" t="s">
        <v>35</v>
      </c>
      <c r="E7413" s="3" t="s">
        <v>286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913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1040</v>
      </c>
      <c r="D7415" s="3" t="s">
        <v>256</v>
      </c>
      <c r="E7415" s="3" t="s">
        <v>286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904</v>
      </c>
      <c r="D7416" s="3" t="s">
        <v>256</v>
      </c>
      <c r="E7416" s="3" t="s">
        <v>286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1097</v>
      </c>
      <c r="D7417" s="3" t="s">
        <v>165</v>
      </c>
      <c r="E7417" s="3" t="s">
        <v>286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913</v>
      </c>
      <c r="D7418" s="3" t="s">
        <v>205</v>
      </c>
      <c r="E7418" s="3" t="s">
        <v>286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929</v>
      </c>
      <c r="D7419" s="3" t="s">
        <v>256</v>
      </c>
      <c r="E7419" s="3" t="s">
        <v>286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1117</v>
      </c>
      <c r="D7420" s="3" t="s">
        <v>256</v>
      </c>
      <c r="E7420" s="3" t="s">
        <v>286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913</v>
      </c>
      <c r="D7421" s="3" t="s">
        <v>205</v>
      </c>
      <c r="E7421" s="3" t="s">
        <v>286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1125</v>
      </c>
      <c r="D7422" s="3" t="s">
        <v>1025</v>
      </c>
      <c r="E7422" s="3" t="s">
        <v>863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256</v>
      </c>
      <c r="E7423" s="3" t="s">
        <v>286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913</v>
      </c>
      <c r="D7424" s="3" t="s">
        <v>1025</v>
      </c>
      <c r="E7424" s="3" t="s">
        <v>863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1040</v>
      </c>
      <c r="D7425" s="3" t="s">
        <v>35</v>
      </c>
      <c r="E7425" s="3" t="s">
        <v>286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939</v>
      </c>
      <c r="D7426" s="3" t="s">
        <v>256</v>
      </c>
      <c r="E7426" s="3" t="s">
        <v>286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1029</v>
      </c>
      <c r="D7427" s="3" t="s">
        <v>256</v>
      </c>
      <c r="E7427" s="3" t="s">
        <v>286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812</v>
      </c>
      <c r="D7428" s="3" t="s">
        <v>256</v>
      </c>
      <c r="E7428" s="3" t="s">
        <v>286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968</v>
      </c>
      <c r="D7429" s="3" t="s">
        <v>166</v>
      </c>
      <c r="E7429" s="3" t="s">
        <v>286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1123</v>
      </c>
      <c r="D7430" s="3" t="s">
        <v>166</v>
      </c>
      <c r="E7430" s="3" t="s">
        <v>286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913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929</v>
      </c>
      <c r="D7432" s="3" t="s">
        <v>256</v>
      </c>
      <c r="E7432" s="3" t="s">
        <v>286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913</v>
      </c>
      <c r="D7433" s="3" t="s">
        <v>165</v>
      </c>
      <c r="E7433" s="3" t="s">
        <v>286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924</v>
      </c>
      <c r="D7434" s="3" t="s">
        <v>166</v>
      </c>
      <c r="E7434" s="3" t="s">
        <v>286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812</v>
      </c>
      <c r="D7435" s="3" t="s">
        <v>256</v>
      </c>
      <c r="E7435" s="3" t="s">
        <v>286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945</v>
      </c>
      <c r="D7436" s="3" t="s">
        <v>32</v>
      </c>
      <c r="E7436" s="3" t="s">
        <v>286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904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920</v>
      </c>
      <c r="D7438" s="3" t="s">
        <v>256</v>
      </c>
      <c r="E7438" s="3" t="s">
        <v>286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904</v>
      </c>
      <c r="D7439" s="3" t="s">
        <v>165</v>
      </c>
      <c r="E7439" s="3" t="s">
        <v>286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913</v>
      </c>
      <c r="D7440" s="3" t="s">
        <v>166</v>
      </c>
      <c r="E7440" s="3" t="s">
        <v>286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929</v>
      </c>
      <c r="D7441" s="3" t="s">
        <v>256</v>
      </c>
      <c r="E7441" s="3" t="s">
        <v>286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913</v>
      </c>
      <c r="D7442" s="3" t="s">
        <v>35</v>
      </c>
      <c r="E7442" s="3" t="s">
        <v>286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913</v>
      </c>
      <c r="D7443" s="3" t="s">
        <v>256</v>
      </c>
      <c r="E7443" s="3" t="s">
        <v>286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929</v>
      </c>
      <c r="D7444" s="3" t="s">
        <v>165</v>
      </c>
      <c r="E7444" s="3" t="s">
        <v>286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466</v>
      </c>
      <c r="D7445" s="3" t="s">
        <v>256</v>
      </c>
      <c r="E7445" s="3" t="s">
        <v>286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913</v>
      </c>
      <c r="D7446" s="3" t="s">
        <v>1025</v>
      </c>
      <c r="E7446" s="3" t="s">
        <v>863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926</v>
      </c>
      <c r="D7447" s="3" t="s">
        <v>256</v>
      </c>
      <c r="E7447" s="3" t="s">
        <v>286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904</v>
      </c>
      <c r="D7448" s="3" t="s">
        <v>1025</v>
      </c>
      <c r="E7448" s="3" t="s">
        <v>863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929</v>
      </c>
      <c r="D7449" s="3" t="s">
        <v>256</v>
      </c>
      <c r="E7449" s="3" t="s">
        <v>286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1029</v>
      </c>
      <c r="D7450" s="3" t="s">
        <v>256</v>
      </c>
      <c r="E7450" s="3" t="s">
        <v>286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812</v>
      </c>
      <c r="D7451" s="3" t="s">
        <v>256</v>
      </c>
      <c r="E7451" s="3" t="s">
        <v>286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1128</v>
      </c>
      <c r="D7452" s="3" t="s">
        <v>166</v>
      </c>
      <c r="E7452" s="3" t="s">
        <v>286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920</v>
      </c>
      <c r="D7453" s="3" t="s">
        <v>35</v>
      </c>
      <c r="E7453" s="3" t="s">
        <v>286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929</v>
      </c>
      <c r="D7454" s="3" t="s">
        <v>256</v>
      </c>
      <c r="E7454" s="3" t="s">
        <v>286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924</v>
      </c>
      <c r="D7455" s="3" t="s">
        <v>165</v>
      </c>
      <c r="E7455" s="3" t="s">
        <v>286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929</v>
      </c>
      <c r="D7456" s="3" t="s">
        <v>32</v>
      </c>
      <c r="E7456" s="3" t="s">
        <v>286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929</v>
      </c>
      <c r="D7457" s="3" t="s">
        <v>32</v>
      </c>
      <c r="E7457" s="3" t="s">
        <v>286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904</v>
      </c>
      <c r="D7458" s="3" t="s">
        <v>35</v>
      </c>
      <c r="E7458" s="3" t="s">
        <v>286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913</v>
      </c>
      <c r="D7459" s="3" t="s">
        <v>256</v>
      </c>
      <c r="E7459" s="3" t="s">
        <v>286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256</v>
      </c>
      <c r="E7460" s="3" t="s">
        <v>286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920</v>
      </c>
      <c r="D7461" s="3" t="s">
        <v>35</v>
      </c>
      <c r="E7461" s="3" t="s">
        <v>286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256</v>
      </c>
      <c r="E7462" s="3" t="s">
        <v>286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904</v>
      </c>
      <c r="D7463" s="3" t="s">
        <v>256</v>
      </c>
      <c r="E7463" s="3" t="s">
        <v>286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904</v>
      </c>
      <c r="D7464" s="3" t="s">
        <v>35</v>
      </c>
      <c r="E7464" s="3" t="s">
        <v>286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905</v>
      </c>
      <c r="D7465" s="3" t="s">
        <v>256</v>
      </c>
      <c r="E7465" s="3" t="s">
        <v>286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913</v>
      </c>
      <c r="D7466" s="3" t="s">
        <v>256</v>
      </c>
      <c r="E7466" s="3" t="s">
        <v>286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951</v>
      </c>
      <c r="D7467" s="3" t="s">
        <v>205</v>
      </c>
      <c r="E7467" s="3" t="s">
        <v>286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904</v>
      </c>
      <c r="D7468" s="3" t="s">
        <v>165</v>
      </c>
      <c r="E7468" s="3" t="s">
        <v>286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1040</v>
      </c>
      <c r="D7469" s="3" t="s">
        <v>256</v>
      </c>
      <c r="E7469" s="3" t="s">
        <v>286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992</v>
      </c>
      <c r="D7470" s="3" t="s">
        <v>256</v>
      </c>
      <c r="E7470" s="3" t="s">
        <v>286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992</v>
      </c>
      <c r="D7471" s="3" t="s">
        <v>165</v>
      </c>
      <c r="E7471" s="3" t="s">
        <v>286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947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947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1091</v>
      </c>
      <c r="D7474" s="3" t="s">
        <v>205</v>
      </c>
      <c r="E7474" s="3" t="s">
        <v>286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913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913</v>
      </c>
      <c r="D7476" s="3" t="s">
        <v>256</v>
      </c>
      <c r="E7476" s="3" t="s">
        <v>286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904</v>
      </c>
      <c r="D7477" s="3" t="s">
        <v>1025</v>
      </c>
      <c r="E7477" s="3" t="s">
        <v>286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929</v>
      </c>
      <c r="D7478" s="3" t="s">
        <v>256</v>
      </c>
      <c r="E7478" s="3" t="s">
        <v>286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904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466</v>
      </c>
      <c r="D7480" s="3" t="s">
        <v>256</v>
      </c>
      <c r="E7480" s="3" t="s">
        <v>286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1040</v>
      </c>
      <c r="D7481" s="3" t="s">
        <v>256</v>
      </c>
      <c r="E7481" s="3" t="s">
        <v>286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1040</v>
      </c>
      <c r="D7482" s="3" t="s">
        <v>165</v>
      </c>
      <c r="E7482" s="3" t="s">
        <v>286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1040</v>
      </c>
      <c r="D7483" s="3" t="s">
        <v>166</v>
      </c>
      <c r="E7483" s="3" t="s">
        <v>286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905</v>
      </c>
      <c r="D7484" s="3" t="s">
        <v>32</v>
      </c>
      <c r="E7484" s="3" t="s">
        <v>286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905</v>
      </c>
      <c r="D7485" s="3" t="s">
        <v>256</v>
      </c>
      <c r="E7485" s="3" t="s">
        <v>286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992</v>
      </c>
      <c r="D7486" s="3" t="s">
        <v>1025</v>
      </c>
      <c r="E7486" s="3" t="s">
        <v>863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1098</v>
      </c>
      <c r="D7487" s="3" t="s">
        <v>256</v>
      </c>
      <c r="E7487" s="3" t="s">
        <v>286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968</v>
      </c>
      <c r="D7488" s="3" t="s">
        <v>165</v>
      </c>
      <c r="E7488" s="3" t="s">
        <v>286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929</v>
      </c>
      <c r="D7489" s="3" t="s">
        <v>165</v>
      </c>
      <c r="E7489" s="3" t="s">
        <v>286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913</v>
      </c>
      <c r="D7490" s="3" t="s">
        <v>166</v>
      </c>
      <c r="E7490" s="3" t="s">
        <v>286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913</v>
      </c>
      <c r="D7491" s="3" t="s">
        <v>1025</v>
      </c>
      <c r="E7491" s="3" t="s">
        <v>863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928</v>
      </c>
      <c r="D7492" s="3" t="s">
        <v>35</v>
      </c>
      <c r="E7492" s="3" t="s">
        <v>286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913</v>
      </c>
      <c r="D7493" s="3" t="s">
        <v>205</v>
      </c>
      <c r="E7493" s="3" t="s">
        <v>286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1026</v>
      </c>
      <c r="D7494" s="3" t="s">
        <v>165</v>
      </c>
      <c r="E7494" s="3" t="s">
        <v>286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913</v>
      </c>
      <c r="D7495" s="3" t="s">
        <v>256</v>
      </c>
      <c r="E7495" s="3" t="s">
        <v>286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1125</v>
      </c>
      <c r="D7496" s="3" t="s">
        <v>256</v>
      </c>
      <c r="E7496" s="3" t="s">
        <v>286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904</v>
      </c>
      <c r="D7497" s="3" t="s">
        <v>1025</v>
      </c>
      <c r="E7497" s="3" t="s">
        <v>863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904</v>
      </c>
      <c r="D7498" s="3" t="s">
        <v>256</v>
      </c>
      <c r="E7498" s="3" t="s">
        <v>286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904</v>
      </c>
      <c r="D7499" s="3" t="s">
        <v>165</v>
      </c>
      <c r="E7499" s="3" t="s">
        <v>286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904</v>
      </c>
      <c r="D7500" s="3" t="s">
        <v>32</v>
      </c>
      <c r="E7500" s="3" t="s">
        <v>286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1040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913</v>
      </c>
      <c r="D7502" s="3" t="s">
        <v>32</v>
      </c>
      <c r="E7502" s="3" t="s">
        <v>286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929</v>
      </c>
      <c r="D7503" s="3" t="s">
        <v>256</v>
      </c>
      <c r="E7503" s="3" t="s">
        <v>286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256</v>
      </c>
      <c r="E7504" s="3" t="s">
        <v>286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924</v>
      </c>
      <c r="D7505" s="3" t="s">
        <v>35</v>
      </c>
      <c r="E7505" s="3" t="s">
        <v>286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1026</v>
      </c>
      <c r="D7506" s="3" t="s">
        <v>165</v>
      </c>
      <c r="E7506" s="3" t="s">
        <v>286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1026</v>
      </c>
      <c r="D7507" s="3" t="s">
        <v>35</v>
      </c>
      <c r="E7507" s="3" t="s">
        <v>286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929</v>
      </c>
      <c r="D7508" s="3" t="s">
        <v>1025</v>
      </c>
      <c r="E7508" s="3" t="s">
        <v>863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904</v>
      </c>
      <c r="D7509" s="3" t="s">
        <v>35</v>
      </c>
      <c r="E7509" s="3" t="s">
        <v>286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924</v>
      </c>
      <c r="D7510" s="3" t="s">
        <v>35</v>
      </c>
      <c r="E7510" s="3" t="s">
        <v>286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256</v>
      </c>
      <c r="E7511" s="3" t="s">
        <v>286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256</v>
      </c>
      <c r="E7512" s="3" t="s">
        <v>286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913</v>
      </c>
      <c r="D7513" s="3" t="s">
        <v>256</v>
      </c>
      <c r="E7513" s="3" t="s">
        <v>286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904</v>
      </c>
      <c r="D7514" s="3" t="s">
        <v>205</v>
      </c>
      <c r="E7514" s="3" t="s">
        <v>286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256</v>
      </c>
      <c r="E7515" s="3" t="s">
        <v>286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904</v>
      </c>
      <c r="D7516" s="3" t="s">
        <v>205</v>
      </c>
      <c r="E7516" s="3" t="s">
        <v>286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286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913</v>
      </c>
      <c r="D7518" s="3" t="s">
        <v>1025</v>
      </c>
      <c r="E7518" s="3" t="s">
        <v>863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419</v>
      </c>
      <c r="D7519" s="3" t="s">
        <v>1025</v>
      </c>
      <c r="E7519" s="3" t="s">
        <v>863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256</v>
      </c>
      <c r="E7520" s="3" t="s">
        <v>286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1004</v>
      </c>
      <c r="D7521" s="3" t="s">
        <v>165</v>
      </c>
      <c r="E7521" s="3" t="s">
        <v>286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1040</v>
      </c>
      <c r="D7522" s="3" t="s">
        <v>256</v>
      </c>
      <c r="E7522" s="3" t="s">
        <v>286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1040</v>
      </c>
      <c r="D7523" s="3" t="s">
        <v>1025</v>
      </c>
      <c r="E7523" s="3" t="s">
        <v>863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256</v>
      </c>
      <c r="E7524" s="3" t="s">
        <v>286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256</v>
      </c>
      <c r="E7525" s="3" t="s">
        <v>286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929</v>
      </c>
      <c r="D7526" s="3" t="s">
        <v>256</v>
      </c>
      <c r="E7526" s="3" t="s">
        <v>286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1026</v>
      </c>
      <c r="D7527" s="3" t="s">
        <v>1025</v>
      </c>
      <c r="E7527" s="3" t="s">
        <v>863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941</v>
      </c>
      <c r="D7528" s="3" t="s">
        <v>256</v>
      </c>
      <c r="E7528" s="3" t="s">
        <v>286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256</v>
      </c>
      <c r="E7529" s="3" t="s">
        <v>286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941</v>
      </c>
      <c r="D7530" s="3" t="s">
        <v>256</v>
      </c>
      <c r="E7530" s="3" t="s">
        <v>286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256</v>
      </c>
      <c r="E7531" s="3" t="s">
        <v>286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1136</v>
      </c>
      <c r="D7532" s="3" t="s">
        <v>256</v>
      </c>
      <c r="E7532" s="3" t="s">
        <v>286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929</v>
      </c>
      <c r="D7533" s="3" t="s">
        <v>256</v>
      </c>
      <c r="E7533" s="3" t="s">
        <v>286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992</v>
      </c>
      <c r="D7534" s="3" t="s">
        <v>165</v>
      </c>
      <c r="E7534" s="3" t="s">
        <v>286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913</v>
      </c>
      <c r="D7535" s="3" t="s">
        <v>35</v>
      </c>
      <c r="E7535" s="3" t="s">
        <v>286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904</v>
      </c>
      <c r="D7536" s="3" t="s">
        <v>256</v>
      </c>
      <c r="E7536" s="3" t="s">
        <v>286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1070</v>
      </c>
      <c r="D7537" s="3" t="s">
        <v>256</v>
      </c>
      <c r="E7537" s="3" t="s">
        <v>286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1004</v>
      </c>
      <c r="D7538" s="3" t="s">
        <v>256</v>
      </c>
      <c r="E7538" s="3" t="s">
        <v>286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1004</v>
      </c>
      <c r="D7539" s="3" t="s">
        <v>256</v>
      </c>
      <c r="E7539" s="3" t="s">
        <v>286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256</v>
      </c>
      <c r="E7540" s="3" t="s">
        <v>286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419</v>
      </c>
      <c r="D7541" s="3" t="s">
        <v>205</v>
      </c>
      <c r="E7541" s="3" t="s">
        <v>286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945</v>
      </c>
      <c r="D7542" s="3" t="s">
        <v>256</v>
      </c>
      <c r="E7542" s="3" t="s">
        <v>286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924</v>
      </c>
      <c r="D7543" s="3" t="s">
        <v>205</v>
      </c>
      <c r="E7543" s="3" t="s">
        <v>286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929</v>
      </c>
      <c r="D7544" s="3" t="s">
        <v>256</v>
      </c>
      <c r="E7544" s="3" t="s">
        <v>286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968</v>
      </c>
      <c r="D7545" s="3" t="s">
        <v>256</v>
      </c>
      <c r="E7545" s="3" t="s">
        <v>286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1098</v>
      </c>
      <c r="D7546" s="3" t="s">
        <v>256</v>
      </c>
      <c r="E7546" s="3" t="s">
        <v>286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1139</v>
      </c>
      <c r="D7547" s="3" t="s">
        <v>256</v>
      </c>
      <c r="E7547" s="3" t="s">
        <v>286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256</v>
      </c>
      <c r="E7548" s="3" t="s">
        <v>286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992</v>
      </c>
      <c r="D7549" s="3" t="s">
        <v>256</v>
      </c>
      <c r="E7549" s="3" t="s">
        <v>286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1136</v>
      </c>
      <c r="D7550" s="3" t="s">
        <v>256</v>
      </c>
      <c r="E7550" s="3" t="s">
        <v>286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1140</v>
      </c>
      <c r="D7551" s="3" t="s">
        <v>256</v>
      </c>
      <c r="E7551" s="3" t="s">
        <v>286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1140</v>
      </c>
      <c r="D7552" s="3" t="s">
        <v>256</v>
      </c>
      <c r="E7552" s="3" t="s">
        <v>286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1140</v>
      </c>
      <c r="D7553" s="3" t="s">
        <v>256</v>
      </c>
      <c r="E7553" s="3" t="s">
        <v>286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904</v>
      </c>
      <c r="D7554" s="3" t="s">
        <v>1025</v>
      </c>
      <c r="E7554" s="3" t="s">
        <v>863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968</v>
      </c>
      <c r="D7555" s="3" t="s">
        <v>165</v>
      </c>
      <c r="E7555" s="3" t="s">
        <v>286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920</v>
      </c>
      <c r="D7556" s="3" t="s">
        <v>35</v>
      </c>
      <c r="E7556" s="3" t="s">
        <v>286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1095</v>
      </c>
      <c r="D7557" s="3" t="s">
        <v>205</v>
      </c>
      <c r="E7557" s="3" t="s">
        <v>286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466</v>
      </c>
      <c r="D7558" s="3" t="s">
        <v>32</v>
      </c>
      <c r="E7558" s="3" t="s">
        <v>286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256</v>
      </c>
      <c r="E7559" s="3" t="s">
        <v>286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466</v>
      </c>
      <c r="D7560" s="3" t="s">
        <v>32</v>
      </c>
      <c r="E7560" s="3" t="s">
        <v>286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929</v>
      </c>
      <c r="D7561" s="3" t="s">
        <v>165</v>
      </c>
      <c r="E7561" s="3" t="s">
        <v>286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256</v>
      </c>
      <c r="E7562" s="3" t="s">
        <v>286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913</v>
      </c>
      <c r="D7563" s="3" t="s">
        <v>1025</v>
      </c>
      <c r="E7563" s="3" t="s">
        <v>863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1004</v>
      </c>
      <c r="D7564" s="3" t="s">
        <v>256</v>
      </c>
      <c r="E7564" s="3" t="s">
        <v>286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1004</v>
      </c>
      <c r="D7565" s="3" t="s">
        <v>35</v>
      </c>
      <c r="E7565" s="3" t="s">
        <v>286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466</v>
      </c>
      <c r="D7566" s="3" t="s">
        <v>32</v>
      </c>
      <c r="E7566" s="3" t="s">
        <v>286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286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1040</v>
      </c>
      <c r="D7568" s="3" t="s">
        <v>165</v>
      </c>
      <c r="E7568" s="3" t="s">
        <v>286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913</v>
      </c>
      <c r="D7569" s="3" t="s">
        <v>256</v>
      </c>
      <c r="E7569" s="3" t="s">
        <v>286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256</v>
      </c>
      <c r="E7570" s="3" t="s">
        <v>286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926</v>
      </c>
      <c r="D7571" s="3" t="s">
        <v>165</v>
      </c>
      <c r="E7571" s="3" t="s">
        <v>286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256</v>
      </c>
      <c r="E7572" s="3" t="s">
        <v>286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924</v>
      </c>
      <c r="D7573" s="3" t="s">
        <v>32</v>
      </c>
      <c r="E7573" s="3" t="s">
        <v>286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286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256</v>
      </c>
      <c r="E7575" s="3" t="s">
        <v>286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1040</v>
      </c>
      <c r="D7576" s="3" t="s">
        <v>256</v>
      </c>
      <c r="E7576" s="3" t="s">
        <v>286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913</v>
      </c>
      <c r="D7577" s="3" t="s">
        <v>35</v>
      </c>
      <c r="E7577" s="3" t="s">
        <v>286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256</v>
      </c>
      <c r="E7578" s="3" t="s">
        <v>286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904</v>
      </c>
      <c r="D7579" s="3" t="s">
        <v>256</v>
      </c>
      <c r="E7579" s="3" t="s">
        <v>286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992</v>
      </c>
      <c r="D7580" s="3" t="s">
        <v>35</v>
      </c>
      <c r="E7580" s="3" t="s">
        <v>286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1029</v>
      </c>
      <c r="D7581" s="3" t="s">
        <v>35</v>
      </c>
      <c r="E7581" s="3" t="s">
        <v>286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286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913</v>
      </c>
      <c r="D7583" s="3" t="s">
        <v>1025</v>
      </c>
      <c r="E7583" s="3" t="s">
        <v>863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286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1095</v>
      </c>
      <c r="D7585" s="3" t="s">
        <v>35</v>
      </c>
      <c r="E7585" s="3" t="s">
        <v>286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256</v>
      </c>
      <c r="E7586" s="3" t="s">
        <v>286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1029</v>
      </c>
      <c r="D7587" s="3" t="s">
        <v>256</v>
      </c>
      <c r="E7587" s="3" t="s">
        <v>286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920</v>
      </c>
      <c r="D7588" s="3" t="s">
        <v>256</v>
      </c>
      <c r="E7588" s="3" t="s">
        <v>286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920</v>
      </c>
      <c r="D7589" s="3" t="s">
        <v>165</v>
      </c>
      <c r="E7589" s="3" t="s">
        <v>286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1097</v>
      </c>
      <c r="D7590" s="3" t="s">
        <v>165</v>
      </c>
      <c r="E7590" s="3" t="s">
        <v>286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256</v>
      </c>
      <c r="E7591" s="3" t="s">
        <v>286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286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1040</v>
      </c>
      <c r="D7593" s="3" t="s">
        <v>165</v>
      </c>
      <c r="E7593" s="3" t="s">
        <v>286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904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992</v>
      </c>
      <c r="D7595" s="3" t="s">
        <v>165</v>
      </c>
      <c r="E7595" s="3" t="s">
        <v>286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256</v>
      </c>
      <c r="E7596" s="3" t="s">
        <v>286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1029</v>
      </c>
      <c r="D7597" s="3" t="s">
        <v>256</v>
      </c>
      <c r="E7597" s="3" t="s">
        <v>286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904</v>
      </c>
      <c r="D7598" s="3" t="s">
        <v>256</v>
      </c>
      <c r="E7598" s="3" t="s">
        <v>286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913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924</v>
      </c>
      <c r="D7600" s="3" t="s">
        <v>205</v>
      </c>
      <c r="E7600" s="3" t="s">
        <v>286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904</v>
      </c>
      <c r="D7601" s="3" t="s">
        <v>32</v>
      </c>
      <c r="E7601" s="3" t="s">
        <v>286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1136</v>
      </c>
      <c r="D7602" s="3" t="s">
        <v>256</v>
      </c>
      <c r="E7602" s="3" t="s">
        <v>286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256</v>
      </c>
      <c r="E7603" s="3" t="s">
        <v>286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929</v>
      </c>
      <c r="D7604" s="3" t="s">
        <v>165</v>
      </c>
      <c r="E7604" s="3" t="s">
        <v>286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256</v>
      </c>
      <c r="E7605" s="3" t="s">
        <v>286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419</v>
      </c>
      <c r="D7606" s="3" t="s">
        <v>256</v>
      </c>
      <c r="E7606" s="3" t="s">
        <v>286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1004</v>
      </c>
      <c r="D7607" s="3" t="s">
        <v>256</v>
      </c>
      <c r="E7607" s="3" t="s">
        <v>286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256</v>
      </c>
      <c r="E7608" s="3" t="s">
        <v>286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256</v>
      </c>
      <c r="E7609" s="3" t="s">
        <v>286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256</v>
      </c>
      <c r="E7610" s="3" t="s">
        <v>286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256</v>
      </c>
      <c r="E7611" s="3" t="s">
        <v>286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1105</v>
      </c>
      <c r="D7612" s="3" t="s">
        <v>256</v>
      </c>
      <c r="E7612" s="3" t="s">
        <v>286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286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286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1026</v>
      </c>
      <c r="D7615" s="3" t="s">
        <v>165</v>
      </c>
      <c r="E7615" s="3" t="s">
        <v>286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286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1026</v>
      </c>
      <c r="D7617" s="3" t="s">
        <v>165</v>
      </c>
      <c r="E7617" s="3" t="s">
        <v>286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929</v>
      </c>
      <c r="D7618" s="3" t="s">
        <v>1025</v>
      </c>
      <c r="E7618" s="3" t="s">
        <v>863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913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926</v>
      </c>
      <c r="D7620" s="3" t="s">
        <v>256</v>
      </c>
      <c r="E7620" s="3" t="s">
        <v>286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926</v>
      </c>
      <c r="D7621" s="3" t="s">
        <v>165</v>
      </c>
      <c r="E7621" s="3" t="s">
        <v>286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342</v>
      </c>
      <c r="D7622" s="3" t="s">
        <v>205</v>
      </c>
      <c r="E7622" s="3" t="s">
        <v>286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1149</v>
      </c>
      <c r="D7623" s="3" t="s">
        <v>256</v>
      </c>
      <c r="E7623" s="3" t="s">
        <v>286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256</v>
      </c>
      <c r="E7624" s="3" t="s">
        <v>286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946</v>
      </c>
      <c r="D7625" s="3" t="s">
        <v>1025</v>
      </c>
      <c r="E7625" s="3" t="s">
        <v>863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904</v>
      </c>
      <c r="D7626" s="3" t="s">
        <v>1025</v>
      </c>
      <c r="E7626" s="3" t="s">
        <v>863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913</v>
      </c>
      <c r="D7627" s="3" t="s">
        <v>1025</v>
      </c>
      <c r="E7627" s="3" t="s">
        <v>863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929</v>
      </c>
      <c r="D7628" s="3" t="s">
        <v>256</v>
      </c>
      <c r="E7628" s="3" t="s">
        <v>286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924</v>
      </c>
      <c r="D7629" s="3" t="s">
        <v>205</v>
      </c>
      <c r="E7629" s="3" t="s">
        <v>286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286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992</v>
      </c>
      <c r="D7631" s="3" t="s">
        <v>165</v>
      </c>
      <c r="E7631" s="3" t="s">
        <v>286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256</v>
      </c>
      <c r="E7632" s="3" t="s">
        <v>286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256</v>
      </c>
      <c r="E7633" s="3" t="s">
        <v>286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286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913</v>
      </c>
      <c r="D7635" s="3" t="s">
        <v>1025</v>
      </c>
      <c r="E7635" s="3" t="s">
        <v>863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913</v>
      </c>
      <c r="D7636" s="3" t="s">
        <v>256</v>
      </c>
      <c r="E7636" s="3" t="s">
        <v>286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946</v>
      </c>
      <c r="D7637" s="3" t="s">
        <v>165</v>
      </c>
      <c r="E7637" s="3" t="s">
        <v>286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286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256</v>
      </c>
      <c r="E7639" s="3" t="s">
        <v>286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256</v>
      </c>
      <c r="E7640" s="3" t="s">
        <v>286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256</v>
      </c>
      <c r="E7641" s="3" t="s">
        <v>286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913</v>
      </c>
      <c r="D7642" s="3" t="s">
        <v>1025</v>
      </c>
      <c r="E7642" s="3" t="s">
        <v>863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929</v>
      </c>
      <c r="D7643" s="3" t="s">
        <v>256</v>
      </c>
      <c r="E7643" s="3" t="s">
        <v>286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904</v>
      </c>
      <c r="D7644" s="3" t="s">
        <v>256</v>
      </c>
      <c r="E7644" s="3" t="s">
        <v>286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286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419</v>
      </c>
      <c r="D7646" s="3" t="s">
        <v>205</v>
      </c>
      <c r="E7646" s="3" t="s">
        <v>286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286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256</v>
      </c>
      <c r="E7648" s="3" t="s">
        <v>286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992</v>
      </c>
      <c r="D7649" s="3" t="s">
        <v>256</v>
      </c>
      <c r="E7649" s="3" t="s">
        <v>286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286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1040</v>
      </c>
      <c r="D7651" s="3" t="s">
        <v>256</v>
      </c>
      <c r="E7651" s="3" t="s">
        <v>286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941</v>
      </c>
      <c r="D7652" s="3" t="s">
        <v>256</v>
      </c>
      <c r="E7652" s="3" t="s">
        <v>286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256</v>
      </c>
      <c r="E7653" s="3" t="s">
        <v>286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913</v>
      </c>
      <c r="D7654" s="3" t="s">
        <v>1025</v>
      </c>
      <c r="E7654" s="3" t="s">
        <v>863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946</v>
      </c>
      <c r="D7655" s="3" t="s">
        <v>256</v>
      </c>
      <c r="E7655" s="3" t="s">
        <v>286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913</v>
      </c>
      <c r="D7656" s="3" t="s">
        <v>256</v>
      </c>
      <c r="E7656" s="3" t="s">
        <v>286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286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256</v>
      </c>
      <c r="E7658" s="3" t="s">
        <v>286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924</v>
      </c>
      <c r="D7659" s="3" t="s">
        <v>205</v>
      </c>
      <c r="E7659" s="3" t="s">
        <v>286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286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924</v>
      </c>
      <c r="D7661" s="3" t="s">
        <v>256</v>
      </c>
      <c r="E7661" s="3" t="s">
        <v>286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926</v>
      </c>
      <c r="D7662" s="3" t="s">
        <v>256</v>
      </c>
      <c r="E7662" s="3" t="s">
        <v>286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904</v>
      </c>
      <c r="D7663" s="3" t="s">
        <v>256</v>
      </c>
      <c r="E7663" s="3" t="s">
        <v>286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1040</v>
      </c>
      <c r="D7664" s="3" t="s">
        <v>165</v>
      </c>
      <c r="E7664" s="3" t="s">
        <v>286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1029</v>
      </c>
      <c r="D7665" s="3" t="s">
        <v>256</v>
      </c>
      <c r="E7665" s="3" t="s">
        <v>286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913</v>
      </c>
      <c r="D7666" s="3" t="s">
        <v>1025</v>
      </c>
      <c r="E7666" s="3" t="s">
        <v>863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920</v>
      </c>
      <c r="D7667" s="3" t="s">
        <v>205</v>
      </c>
      <c r="E7667" s="3" t="s">
        <v>286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256</v>
      </c>
      <c r="E7668" s="3" t="s">
        <v>286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913</v>
      </c>
      <c r="D7669" s="3" t="s">
        <v>165</v>
      </c>
      <c r="E7669" s="3" t="s">
        <v>286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926</v>
      </c>
      <c r="D7670" s="3" t="s">
        <v>1025</v>
      </c>
      <c r="E7670" s="3" t="s">
        <v>863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256</v>
      </c>
      <c r="E7671" s="3" t="s">
        <v>286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913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256</v>
      </c>
      <c r="E7673" s="3" t="s">
        <v>286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904</v>
      </c>
      <c r="D7674" s="3" t="s">
        <v>1025</v>
      </c>
      <c r="E7674" s="3" t="s">
        <v>863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929</v>
      </c>
      <c r="D7675" s="3" t="s">
        <v>256</v>
      </c>
      <c r="E7675" s="3" t="s">
        <v>286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929</v>
      </c>
      <c r="D7676" s="3" t="s">
        <v>32</v>
      </c>
      <c r="E7676" s="3" t="s">
        <v>286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904</v>
      </c>
      <c r="D7677" s="3" t="s">
        <v>205</v>
      </c>
      <c r="E7677" s="3" t="s">
        <v>286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286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913</v>
      </c>
      <c r="D7679" s="3" t="s">
        <v>205</v>
      </c>
      <c r="E7679" s="3" t="s">
        <v>286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913</v>
      </c>
      <c r="D7680" s="3" t="s">
        <v>1025</v>
      </c>
      <c r="E7680" s="3" t="s">
        <v>863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913</v>
      </c>
      <c r="D7681" s="3" t="s">
        <v>166</v>
      </c>
      <c r="E7681" s="3" t="s">
        <v>286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256</v>
      </c>
      <c r="E7682" s="3" t="s">
        <v>286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812</v>
      </c>
      <c r="D7683" s="3" t="s">
        <v>1025</v>
      </c>
      <c r="E7683" s="3" t="s">
        <v>863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1097</v>
      </c>
      <c r="D7684" s="3" t="s">
        <v>165</v>
      </c>
      <c r="E7684" s="3" t="s">
        <v>286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904</v>
      </c>
      <c r="D7685" s="3" t="s">
        <v>32</v>
      </c>
      <c r="E7685" s="3" t="s">
        <v>286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951</v>
      </c>
      <c r="D7686" s="3" t="s">
        <v>256</v>
      </c>
      <c r="E7686" s="3" t="s">
        <v>286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913</v>
      </c>
      <c r="D7687" s="3" t="s">
        <v>205</v>
      </c>
      <c r="E7687" s="3" t="s">
        <v>286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256</v>
      </c>
      <c r="E7688" s="3" t="s">
        <v>286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929</v>
      </c>
      <c r="D7689" s="3" t="s">
        <v>256</v>
      </c>
      <c r="E7689" s="3" t="s">
        <v>286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904</v>
      </c>
      <c r="D7690" s="3" t="s">
        <v>256</v>
      </c>
      <c r="E7690" s="3" t="s">
        <v>286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904</v>
      </c>
      <c r="D7691" s="3" t="s">
        <v>165</v>
      </c>
      <c r="E7691" s="3" t="s">
        <v>286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926</v>
      </c>
      <c r="D7692" s="3" t="s">
        <v>256</v>
      </c>
      <c r="E7692" s="3" t="s">
        <v>286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913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256</v>
      </c>
      <c r="E7694" s="3" t="s">
        <v>286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904</v>
      </c>
      <c r="D7695" s="3" t="s">
        <v>35</v>
      </c>
      <c r="E7695" s="3" t="s">
        <v>286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913</v>
      </c>
      <c r="D7696" s="3" t="s">
        <v>1025</v>
      </c>
      <c r="E7696" s="3" t="s">
        <v>863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904</v>
      </c>
      <c r="D7697" s="3" t="s">
        <v>256</v>
      </c>
      <c r="E7697" s="3" t="s">
        <v>286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256</v>
      </c>
      <c r="E7698" s="3" t="s">
        <v>286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286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419</v>
      </c>
      <c r="D7700" s="3" t="s">
        <v>256</v>
      </c>
      <c r="E7700" s="3" t="s">
        <v>286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812</v>
      </c>
      <c r="D7701" s="3" t="s">
        <v>256</v>
      </c>
      <c r="E7701" s="3" t="s">
        <v>286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913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904</v>
      </c>
      <c r="D7703" s="3" t="s">
        <v>947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929</v>
      </c>
      <c r="D7704" s="3" t="s">
        <v>256</v>
      </c>
      <c r="E7704" s="3" t="s">
        <v>286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256</v>
      </c>
      <c r="E7705" s="3" t="s">
        <v>286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256</v>
      </c>
      <c r="E7706" s="3" t="s">
        <v>286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1026</v>
      </c>
      <c r="D7707" s="3" t="s">
        <v>205</v>
      </c>
      <c r="E7707" s="3" t="s">
        <v>286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256</v>
      </c>
      <c r="E7708" s="3" t="s">
        <v>286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904</v>
      </c>
      <c r="D7709" s="3" t="s">
        <v>165</v>
      </c>
      <c r="E7709" s="3" t="s">
        <v>286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904</v>
      </c>
      <c r="D7710" s="3" t="s">
        <v>35</v>
      </c>
      <c r="E7710" s="3" t="s">
        <v>286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256</v>
      </c>
      <c r="E7711" s="3" t="s">
        <v>286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929</v>
      </c>
      <c r="D7712" s="3" t="s">
        <v>165</v>
      </c>
      <c r="E7712" s="3" t="s">
        <v>286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924</v>
      </c>
      <c r="D7713" s="3" t="s">
        <v>35</v>
      </c>
      <c r="E7713" s="3" t="s">
        <v>286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904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1029</v>
      </c>
      <c r="D7715" s="3" t="s">
        <v>256</v>
      </c>
      <c r="E7715" s="3" t="s">
        <v>286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286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1070</v>
      </c>
      <c r="D7717" s="3" t="s">
        <v>256</v>
      </c>
      <c r="E7717" s="3" t="s">
        <v>286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1070</v>
      </c>
      <c r="D7718" s="3" t="s">
        <v>256</v>
      </c>
      <c r="E7718" s="3" t="s">
        <v>286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1070</v>
      </c>
      <c r="D7719" s="3" t="s">
        <v>32</v>
      </c>
      <c r="E7719" s="3" t="s">
        <v>286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913</v>
      </c>
      <c r="D7720" s="3" t="s">
        <v>205</v>
      </c>
      <c r="E7720" s="3" t="s">
        <v>286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256</v>
      </c>
      <c r="E7721" s="3" t="s">
        <v>286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1026</v>
      </c>
      <c r="D7722" s="3" t="s">
        <v>256</v>
      </c>
      <c r="E7722" s="3" t="s">
        <v>286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913</v>
      </c>
      <c r="D7723" s="3" t="s">
        <v>166</v>
      </c>
      <c r="E7723" s="3" t="s">
        <v>286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256</v>
      </c>
      <c r="E7724" s="3" t="s">
        <v>286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286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286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913</v>
      </c>
      <c r="D7727" s="3" t="s">
        <v>165</v>
      </c>
      <c r="E7727" s="3" t="s">
        <v>286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913</v>
      </c>
      <c r="D7728" s="3" t="s">
        <v>1025</v>
      </c>
      <c r="E7728" s="3" t="s">
        <v>863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1026</v>
      </c>
      <c r="D7729" s="3" t="s">
        <v>205</v>
      </c>
      <c r="E7729" s="3" t="s">
        <v>286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256</v>
      </c>
      <c r="E7730" s="3" t="s">
        <v>286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929</v>
      </c>
      <c r="D7731" s="3" t="s">
        <v>35</v>
      </c>
      <c r="E7731" s="3" t="s">
        <v>286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928</v>
      </c>
      <c r="D7732" s="3" t="s">
        <v>35</v>
      </c>
      <c r="E7732" s="3" t="s">
        <v>286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929</v>
      </c>
      <c r="D7733" s="3" t="s">
        <v>256</v>
      </c>
      <c r="E7733" s="3" t="s">
        <v>286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904</v>
      </c>
      <c r="D7734" s="3" t="s">
        <v>256</v>
      </c>
      <c r="E7734" s="3" t="s">
        <v>286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812</v>
      </c>
      <c r="D7735" s="3" t="s">
        <v>256</v>
      </c>
      <c r="E7735" s="3" t="s">
        <v>286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256</v>
      </c>
      <c r="E7736" s="3" t="s">
        <v>286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913</v>
      </c>
      <c r="D7737" s="3" t="s">
        <v>165</v>
      </c>
      <c r="E7737" s="3" t="s">
        <v>286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913</v>
      </c>
      <c r="D7738" s="3" t="s">
        <v>1025</v>
      </c>
      <c r="E7738" s="3" t="s">
        <v>863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286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256</v>
      </c>
      <c r="E7740" s="3" t="s">
        <v>286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256</v>
      </c>
      <c r="E7741" s="3" t="s">
        <v>286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913</v>
      </c>
      <c r="D7742" s="3" t="s">
        <v>947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929</v>
      </c>
      <c r="D7743" s="3" t="s">
        <v>256</v>
      </c>
      <c r="E7743" s="3" t="s">
        <v>286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1026</v>
      </c>
      <c r="D7744" s="3" t="s">
        <v>205</v>
      </c>
      <c r="E7744" s="3" t="s">
        <v>286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914</v>
      </c>
      <c r="D7745" s="3" t="s">
        <v>256</v>
      </c>
      <c r="E7745" s="3" t="s">
        <v>286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812</v>
      </c>
      <c r="D7746" s="3" t="s">
        <v>35</v>
      </c>
      <c r="E7746" s="3" t="s">
        <v>286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913</v>
      </c>
      <c r="D7747" s="3" t="s">
        <v>1025</v>
      </c>
      <c r="E7747" s="3" t="s">
        <v>863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928</v>
      </c>
      <c r="D7748" s="3" t="s">
        <v>165</v>
      </c>
      <c r="E7748" s="3" t="s">
        <v>286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928</v>
      </c>
      <c r="D7749" s="3" t="s">
        <v>32</v>
      </c>
      <c r="E7749" s="3" t="s">
        <v>286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924</v>
      </c>
      <c r="D7750" s="3" t="s">
        <v>35</v>
      </c>
      <c r="E7750" s="3" t="s">
        <v>286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904</v>
      </c>
      <c r="D7751" s="3" t="s">
        <v>1025</v>
      </c>
      <c r="E7751" s="3" t="s">
        <v>863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914</v>
      </c>
      <c r="D7752" s="3" t="s">
        <v>165</v>
      </c>
      <c r="E7752" s="3" t="s">
        <v>286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256</v>
      </c>
      <c r="E7753" s="3" t="s">
        <v>286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929</v>
      </c>
      <c r="D7754" s="3" t="s">
        <v>256</v>
      </c>
      <c r="E7754" s="3" t="s">
        <v>286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992</v>
      </c>
      <c r="D7755" s="3" t="s">
        <v>1025</v>
      </c>
      <c r="E7755" s="3" t="s">
        <v>863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926</v>
      </c>
      <c r="D7756" s="3" t="s">
        <v>165</v>
      </c>
      <c r="E7756" s="3" t="s">
        <v>286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256</v>
      </c>
      <c r="E7757" s="3" t="s">
        <v>286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812</v>
      </c>
      <c r="D7758" s="3" t="s">
        <v>256</v>
      </c>
      <c r="E7758" s="3" t="s">
        <v>286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913</v>
      </c>
      <c r="D7759" s="3" t="s">
        <v>35</v>
      </c>
      <c r="E7759" s="3" t="s">
        <v>286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256</v>
      </c>
      <c r="E7760" s="3" t="s">
        <v>286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286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256</v>
      </c>
      <c r="E7762" s="3" t="s">
        <v>286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1040</v>
      </c>
      <c r="D7763" s="3" t="s">
        <v>256</v>
      </c>
      <c r="E7763" s="3" t="s">
        <v>286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904</v>
      </c>
      <c r="D7764" s="3" t="s">
        <v>256</v>
      </c>
      <c r="E7764" s="3" t="s">
        <v>286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256</v>
      </c>
      <c r="E7765" s="3" t="s">
        <v>286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286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256</v>
      </c>
      <c r="E7767" s="3" t="s">
        <v>286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256</v>
      </c>
      <c r="E7768" s="3" t="s">
        <v>286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256</v>
      </c>
      <c r="E7769" s="3" t="s">
        <v>286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924</v>
      </c>
      <c r="D7770" s="3" t="s">
        <v>32</v>
      </c>
      <c r="E7770" s="3" t="s">
        <v>286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256</v>
      </c>
      <c r="E7771" s="3" t="s">
        <v>286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913</v>
      </c>
      <c r="D7772" s="3" t="s">
        <v>256</v>
      </c>
      <c r="E7772" s="3" t="s">
        <v>286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256</v>
      </c>
      <c r="E7773" s="3" t="s">
        <v>286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1098</v>
      </c>
      <c r="D7774" s="3" t="s">
        <v>256</v>
      </c>
      <c r="E7774" s="3" t="s">
        <v>286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1125</v>
      </c>
      <c r="D7775" s="3" t="s">
        <v>256</v>
      </c>
      <c r="E7775" s="3" t="s">
        <v>286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1029</v>
      </c>
      <c r="D7776" s="3" t="s">
        <v>165</v>
      </c>
      <c r="E7776" s="3" t="s">
        <v>286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1086</v>
      </c>
      <c r="D7777" s="3" t="s">
        <v>256</v>
      </c>
      <c r="E7777" s="3" t="s">
        <v>286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904</v>
      </c>
      <c r="D7778" s="3" t="s">
        <v>165</v>
      </c>
      <c r="E7778" s="3" t="s">
        <v>286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913</v>
      </c>
      <c r="D7779" s="3" t="s">
        <v>165</v>
      </c>
      <c r="E7779" s="3" t="s">
        <v>286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1086</v>
      </c>
      <c r="D7780" s="3" t="s">
        <v>256</v>
      </c>
      <c r="E7780" s="3" t="s">
        <v>286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286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419</v>
      </c>
      <c r="D7782" s="3" t="s">
        <v>256</v>
      </c>
      <c r="E7782" s="3" t="s">
        <v>286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419</v>
      </c>
      <c r="D7783" s="3" t="s">
        <v>256</v>
      </c>
      <c r="E7783" s="3" t="s">
        <v>286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1097</v>
      </c>
      <c r="D7784" s="3" t="s">
        <v>165</v>
      </c>
      <c r="E7784" s="3" t="s">
        <v>286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1040</v>
      </c>
      <c r="D7785" s="3" t="s">
        <v>165</v>
      </c>
      <c r="E7785" s="3" t="s">
        <v>286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904</v>
      </c>
      <c r="D7786" s="3" t="s">
        <v>256</v>
      </c>
      <c r="E7786" s="3" t="s">
        <v>286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904</v>
      </c>
      <c r="D7787" s="3" t="s">
        <v>35</v>
      </c>
      <c r="E7787" s="3" t="s">
        <v>286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905</v>
      </c>
      <c r="D7788" s="3" t="s">
        <v>1025</v>
      </c>
      <c r="E7788" s="3" t="s">
        <v>863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929</v>
      </c>
      <c r="D7789" s="3" t="s">
        <v>165</v>
      </c>
      <c r="E7789" s="3" t="s">
        <v>286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256</v>
      </c>
      <c r="E7790" s="3" t="s">
        <v>286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947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1004</v>
      </c>
      <c r="D7792" s="3" t="s">
        <v>1025</v>
      </c>
      <c r="E7792" s="3" t="s">
        <v>863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1004</v>
      </c>
      <c r="D7793" s="3" t="s">
        <v>32</v>
      </c>
      <c r="E7793" s="3" t="s">
        <v>286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1025</v>
      </c>
      <c r="E7794" s="3" t="s">
        <v>863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1040</v>
      </c>
      <c r="D7795" s="3" t="s">
        <v>165</v>
      </c>
      <c r="E7795" s="3" t="s">
        <v>286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929</v>
      </c>
      <c r="D7796" s="3" t="s">
        <v>256</v>
      </c>
      <c r="E7796" s="3" t="s">
        <v>286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256</v>
      </c>
      <c r="E7797" s="3" t="s">
        <v>286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929</v>
      </c>
      <c r="D7798" s="3" t="s">
        <v>256</v>
      </c>
      <c r="E7798" s="3" t="s">
        <v>286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1136</v>
      </c>
      <c r="D7799" s="3" t="s">
        <v>256</v>
      </c>
      <c r="E7799" s="3" t="s">
        <v>286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913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256</v>
      </c>
      <c r="E7801" s="3" t="s">
        <v>286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929</v>
      </c>
      <c r="D7802" s="3" t="s">
        <v>256</v>
      </c>
      <c r="E7802" s="3" t="s">
        <v>286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913</v>
      </c>
      <c r="D7803" s="3" t="s">
        <v>165</v>
      </c>
      <c r="E7803" s="3" t="s">
        <v>286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1086</v>
      </c>
      <c r="D7804" s="3" t="s">
        <v>165</v>
      </c>
      <c r="E7804" s="3" t="s">
        <v>286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929</v>
      </c>
      <c r="D7805" s="3" t="s">
        <v>256</v>
      </c>
      <c r="E7805" s="3" t="s">
        <v>286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256</v>
      </c>
      <c r="E7806" s="3" t="s">
        <v>286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904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904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924</v>
      </c>
      <c r="D7809" s="3" t="s">
        <v>35</v>
      </c>
      <c r="E7809" s="3" t="s">
        <v>286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941</v>
      </c>
      <c r="D7810" s="3" t="s">
        <v>1025</v>
      </c>
      <c r="E7810" s="3" t="s">
        <v>863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1086</v>
      </c>
      <c r="D7811" s="3" t="s">
        <v>165</v>
      </c>
      <c r="E7811" s="3" t="s">
        <v>286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913</v>
      </c>
      <c r="D7812" s="3" t="s">
        <v>165</v>
      </c>
      <c r="E7812" s="3" t="s">
        <v>286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992</v>
      </c>
      <c r="D7813" s="3" t="s">
        <v>165</v>
      </c>
      <c r="E7813" s="3" t="s">
        <v>286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286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929</v>
      </c>
      <c r="D7815" s="3" t="s">
        <v>165</v>
      </c>
      <c r="E7815" s="3" t="s">
        <v>286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992</v>
      </c>
      <c r="D7816" s="3" t="s">
        <v>165</v>
      </c>
      <c r="E7816" s="3" t="s">
        <v>286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256</v>
      </c>
      <c r="E7817" s="3" t="s">
        <v>286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256</v>
      </c>
      <c r="E7818" s="3" t="s">
        <v>286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256</v>
      </c>
      <c r="E7819" s="3" t="s">
        <v>286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913</v>
      </c>
      <c r="D7820" s="3" t="s">
        <v>1025</v>
      </c>
      <c r="E7820" s="3" t="s">
        <v>863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1025</v>
      </c>
      <c r="E7821" s="3" t="s">
        <v>863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904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256</v>
      </c>
      <c r="E7823" s="3" t="s">
        <v>286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924</v>
      </c>
      <c r="D7824" s="3" t="s">
        <v>205</v>
      </c>
      <c r="E7824" s="3" t="s">
        <v>286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904</v>
      </c>
      <c r="D7825" s="3" t="s">
        <v>1025</v>
      </c>
      <c r="E7825" s="3" t="s">
        <v>863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286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992</v>
      </c>
      <c r="D7827" s="3" t="s">
        <v>165</v>
      </c>
      <c r="E7827" s="3" t="s">
        <v>286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929</v>
      </c>
      <c r="D7828" s="3" t="s">
        <v>1025</v>
      </c>
      <c r="E7828" s="3" t="s">
        <v>863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929</v>
      </c>
      <c r="D7829" s="3" t="s">
        <v>165</v>
      </c>
      <c r="E7829" s="3" t="s">
        <v>286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929</v>
      </c>
      <c r="D7830" s="3" t="s">
        <v>256</v>
      </c>
      <c r="E7830" s="3" t="s">
        <v>286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929</v>
      </c>
      <c r="D7831" s="3" t="s">
        <v>256</v>
      </c>
      <c r="E7831" s="3" t="s">
        <v>286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992</v>
      </c>
      <c r="D7832" s="3" t="s">
        <v>947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929</v>
      </c>
      <c r="D7833" s="3" t="s">
        <v>165</v>
      </c>
      <c r="E7833" s="3" t="s">
        <v>286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924</v>
      </c>
      <c r="D7834" s="3" t="s">
        <v>35</v>
      </c>
      <c r="E7834" s="3" t="s">
        <v>286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904</v>
      </c>
      <c r="D7835" s="3" t="s">
        <v>205</v>
      </c>
      <c r="E7835" s="3" t="s">
        <v>286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812</v>
      </c>
      <c r="D7836" s="3" t="s">
        <v>35</v>
      </c>
      <c r="E7836" s="3" t="s">
        <v>286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256</v>
      </c>
      <c r="E7837" s="3" t="s">
        <v>286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256</v>
      </c>
      <c r="E7838" s="3" t="s">
        <v>286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913</v>
      </c>
      <c r="D7839" s="3" t="s">
        <v>1025</v>
      </c>
      <c r="E7839" s="3" t="s">
        <v>863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256</v>
      </c>
      <c r="E7840" s="3" t="s">
        <v>286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929</v>
      </c>
      <c r="D7841" s="3" t="s">
        <v>165</v>
      </c>
      <c r="E7841" s="3" t="s">
        <v>286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929</v>
      </c>
      <c r="D7842" s="3" t="s">
        <v>256</v>
      </c>
      <c r="E7842" s="3" t="s">
        <v>286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286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286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286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419</v>
      </c>
      <c r="D7846" s="3" t="s">
        <v>947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992</v>
      </c>
      <c r="D7847" s="3" t="s">
        <v>205</v>
      </c>
      <c r="E7847" s="3" t="s">
        <v>286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946</v>
      </c>
      <c r="D7848" s="3" t="s">
        <v>256</v>
      </c>
      <c r="E7848" s="3" t="s">
        <v>286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904</v>
      </c>
      <c r="D7849" s="3" t="s">
        <v>205</v>
      </c>
      <c r="E7849" s="3" t="s">
        <v>286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927</v>
      </c>
      <c r="D7850" s="3" t="s">
        <v>256</v>
      </c>
      <c r="E7850" s="3" t="s">
        <v>286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929</v>
      </c>
      <c r="D7851" s="3" t="s">
        <v>256</v>
      </c>
      <c r="E7851" s="3" t="s">
        <v>286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419</v>
      </c>
      <c r="D7852" s="3" t="s">
        <v>256</v>
      </c>
      <c r="E7852" s="3" t="s">
        <v>286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419</v>
      </c>
      <c r="D7853" s="3" t="s">
        <v>32</v>
      </c>
      <c r="E7853" s="3" t="s">
        <v>286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812</v>
      </c>
      <c r="D7854" s="3" t="s">
        <v>165</v>
      </c>
      <c r="E7854" s="3" t="s">
        <v>286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812</v>
      </c>
      <c r="D7855" s="3" t="s">
        <v>256</v>
      </c>
      <c r="E7855" s="3" t="s">
        <v>286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929</v>
      </c>
      <c r="D7856" s="3" t="s">
        <v>256</v>
      </c>
      <c r="E7856" s="3" t="s">
        <v>286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929</v>
      </c>
      <c r="D7857" s="3" t="s">
        <v>165</v>
      </c>
      <c r="E7857" s="3" t="s">
        <v>286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286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286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1128</v>
      </c>
      <c r="D7860" s="3" t="s">
        <v>166</v>
      </c>
      <c r="E7860" s="3" t="s">
        <v>286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1025</v>
      </c>
      <c r="E7861" s="3" t="s">
        <v>863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913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992</v>
      </c>
      <c r="D7863" s="3" t="s">
        <v>256</v>
      </c>
      <c r="E7863" s="3" t="s">
        <v>286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992</v>
      </c>
      <c r="D7864" s="3" t="s">
        <v>165</v>
      </c>
      <c r="E7864" s="3" t="s">
        <v>286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256</v>
      </c>
      <c r="E7865" s="3" t="s">
        <v>286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256</v>
      </c>
      <c r="E7866" s="3" t="s">
        <v>286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913</v>
      </c>
      <c r="D7867" s="3" t="s">
        <v>256</v>
      </c>
      <c r="E7867" s="3" t="s">
        <v>286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256</v>
      </c>
      <c r="E7868" s="3" t="s">
        <v>286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256</v>
      </c>
      <c r="E7869" s="3" t="s">
        <v>286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812</v>
      </c>
      <c r="D7870" s="3" t="s">
        <v>256</v>
      </c>
      <c r="E7870" s="3" t="s">
        <v>286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812</v>
      </c>
      <c r="D7871" s="3" t="s">
        <v>256</v>
      </c>
      <c r="E7871" s="3" t="s">
        <v>286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1125</v>
      </c>
      <c r="D7872" s="3" t="s">
        <v>256</v>
      </c>
      <c r="E7872" s="3" t="s">
        <v>286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913</v>
      </c>
      <c r="D7873" s="3" t="s">
        <v>256</v>
      </c>
      <c r="E7873" s="3" t="s">
        <v>286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913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913</v>
      </c>
      <c r="D7875" s="3" t="s">
        <v>256</v>
      </c>
      <c r="E7875" s="3" t="s">
        <v>286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968</v>
      </c>
      <c r="D7876" s="3" t="s">
        <v>256</v>
      </c>
      <c r="E7876" s="3" t="s">
        <v>286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286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929</v>
      </c>
      <c r="D7878" s="3" t="s">
        <v>165</v>
      </c>
      <c r="E7878" s="3" t="s">
        <v>286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1026</v>
      </c>
      <c r="D7879" s="3" t="s">
        <v>1025</v>
      </c>
      <c r="E7879" s="3" t="s">
        <v>863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256</v>
      </c>
      <c r="E7880" s="3" t="s">
        <v>286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1097</v>
      </c>
      <c r="D7881" s="3" t="s">
        <v>256</v>
      </c>
      <c r="E7881" s="3" t="s">
        <v>286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913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926</v>
      </c>
      <c r="D7883" s="3" t="s">
        <v>256</v>
      </c>
      <c r="E7883" s="3" t="s">
        <v>286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419</v>
      </c>
      <c r="D7884" s="3" t="s">
        <v>256</v>
      </c>
      <c r="E7884" s="3" t="s">
        <v>286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904</v>
      </c>
      <c r="D7885" s="3" t="s">
        <v>32</v>
      </c>
      <c r="E7885" s="3" t="s">
        <v>286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968</v>
      </c>
      <c r="D7886" s="3" t="s">
        <v>256</v>
      </c>
      <c r="E7886" s="3" t="s">
        <v>286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968</v>
      </c>
      <c r="D7887" s="3" t="s">
        <v>35</v>
      </c>
      <c r="E7887" s="3" t="s">
        <v>286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904</v>
      </c>
      <c r="D7888" s="3" t="s">
        <v>256</v>
      </c>
      <c r="E7888" s="3" t="s">
        <v>286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929</v>
      </c>
      <c r="D7889" s="3" t="s">
        <v>256</v>
      </c>
      <c r="E7889" s="3" t="s">
        <v>286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812</v>
      </c>
      <c r="D7890" s="3" t="s">
        <v>256</v>
      </c>
      <c r="E7890" s="3" t="s">
        <v>286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929</v>
      </c>
      <c r="D7891" s="3" t="s">
        <v>35</v>
      </c>
      <c r="E7891" s="3" t="s">
        <v>286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904</v>
      </c>
      <c r="D7892" s="3" t="s">
        <v>1025</v>
      </c>
      <c r="E7892" s="3" t="s">
        <v>863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256</v>
      </c>
      <c r="E7893" s="3" t="s">
        <v>286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256</v>
      </c>
      <c r="E7894" s="3" t="s">
        <v>286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913</v>
      </c>
      <c r="D7895" s="3" t="s">
        <v>256</v>
      </c>
      <c r="E7895" s="3" t="s">
        <v>286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256</v>
      </c>
      <c r="E7896" s="3" t="s">
        <v>286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1128</v>
      </c>
      <c r="D7897" s="3" t="s">
        <v>166</v>
      </c>
      <c r="E7897" s="3" t="s">
        <v>286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992</v>
      </c>
      <c r="D7898" s="3" t="s">
        <v>256</v>
      </c>
      <c r="E7898" s="3" t="s">
        <v>286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992</v>
      </c>
      <c r="D7899" s="3" t="s">
        <v>947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924</v>
      </c>
      <c r="D7900" s="3" t="s">
        <v>35</v>
      </c>
      <c r="E7900" s="3" t="s">
        <v>286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256</v>
      </c>
      <c r="E7901" s="3" t="s">
        <v>286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929</v>
      </c>
      <c r="D7902" s="3" t="s">
        <v>165</v>
      </c>
      <c r="E7902" s="3" t="s">
        <v>286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913</v>
      </c>
      <c r="D7903" s="3" t="s">
        <v>256</v>
      </c>
      <c r="E7903" s="3" t="s">
        <v>286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342</v>
      </c>
      <c r="D7904" s="3" t="s">
        <v>35</v>
      </c>
      <c r="E7904" s="3" t="s">
        <v>286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419</v>
      </c>
      <c r="D7905" s="3" t="s">
        <v>256</v>
      </c>
      <c r="E7905" s="3" t="s">
        <v>286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929</v>
      </c>
      <c r="D7906" s="3" t="s">
        <v>165</v>
      </c>
      <c r="E7906" s="3" t="s">
        <v>286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929</v>
      </c>
      <c r="D7907" s="3" t="s">
        <v>165</v>
      </c>
      <c r="E7907" s="3" t="s">
        <v>286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1070</v>
      </c>
      <c r="D7908" s="3" t="s">
        <v>256</v>
      </c>
      <c r="E7908" s="3" t="s">
        <v>286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1140</v>
      </c>
      <c r="D7909" s="3" t="s">
        <v>32</v>
      </c>
      <c r="E7909" s="3" t="s">
        <v>286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256</v>
      </c>
      <c r="E7910" s="3" t="s">
        <v>286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913</v>
      </c>
      <c r="D7911" s="3" t="s">
        <v>165</v>
      </c>
      <c r="E7911" s="3" t="s">
        <v>286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924</v>
      </c>
      <c r="D7912" s="3" t="s">
        <v>205</v>
      </c>
      <c r="E7912" s="3" t="s">
        <v>286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1128</v>
      </c>
      <c r="D7913" s="3" t="s">
        <v>166</v>
      </c>
      <c r="E7913" s="3" t="s">
        <v>286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286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929</v>
      </c>
      <c r="D7915" s="3" t="s">
        <v>256</v>
      </c>
      <c r="E7915" s="3" t="s">
        <v>286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1040</v>
      </c>
      <c r="D7916" s="3" t="s">
        <v>165</v>
      </c>
      <c r="E7916" s="3" t="s">
        <v>286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926</v>
      </c>
      <c r="D7917" s="3" t="s">
        <v>256</v>
      </c>
      <c r="E7917" s="3" t="s">
        <v>286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929</v>
      </c>
      <c r="D7918" s="3" t="s">
        <v>35</v>
      </c>
      <c r="E7918" s="3" t="s">
        <v>286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1125</v>
      </c>
      <c r="D7919" s="3" t="s">
        <v>256</v>
      </c>
      <c r="E7919" s="3" t="s">
        <v>286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929</v>
      </c>
      <c r="D7920" s="3" t="s">
        <v>35</v>
      </c>
      <c r="E7920" s="3" t="s">
        <v>286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913</v>
      </c>
      <c r="D7921" s="3" t="s">
        <v>165</v>
      </c>
      <c r="E7921" s="3" t="s">
        <v>286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256</v>
      </c>
      <c r="E7922" s="3" t="s">
        <v>286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929</v>
      </c>
      <c r="D7923" s="3" t="s">
        <v>256</v>
      </c>
      <c r="E7923" s="3" t="s">
        <v>286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929</v>
      </c>
      <c r="D7924" s="3" t="s">
        <v>256</v>
      </c>
      <c r="E7924" s="3" t="s">
        <v>286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256</v>
      </c>
      <c r="E7925" s="3" t="s">
        <v>286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904</v>
      </c>
      <c r="D7926" s="3" t="s">
        <v>35</v>
      </c>
      <c r="E7926" s="3" t="s">
        <v>286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904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968</v>
      </c>
      <c r="D7928" s="3" t="s">
        <v>205</v>
      </c>
      <c r="E7928" s="3" t="s">
        <v>286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1004</v>
      </c>
      <c r="D7929" s="3" t="s">
        <v>256</v>
      </c>
      <c r="E7929" s="3" t="s">
        <v>286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1004</v>
      </c>
      <c r="D7930" s="3" t="s">
        <v>1025</v>
      </c>
      <c r="E7930" s="3" t="s">
        <v>863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904</v>
      </c>
      <c r="D7931" s="3" t="s">
        <v>256</v>
      </c>
      <c r="E7931" s="3" t="s">
        <v>286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927</v>
      </c>
      <c r="D7932" s="3" t="s">
        <v>165</v>
      </c>
      <c r="E7932" s="3" t="s">
        <v>286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904</v>
      </c>
      <c r="D7933" s="3" t="s">
        <v>166</v>
      </c>
      <c r="E7933" s="3" t="s">
        <v>286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256</v>
      </c>
      <c r="E7934" s="3" t="s">
        <v>286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1105</v>
      </c>
      <c r="D7935" s="3" t="s">
        <v>256</v>
      </c>
      <c r="E7935" s="3" t="s">
        <v>286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1105</v>
      </c>
      <c r="D7936" s="3" t="s">
        <v>256</v>
      </c>
      <c r="E7936" s="3" t="s">
        <v>286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992</v>
      </c>
      <c r="D7937" s="3" t="s">
        <v>1025</v>
      </c>
      <c r="E7937" s="3" t="s">
        <v>863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286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256</v>
      </c>
      <c r="E7939" s="3" t="s">
        <v>286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926</v>
      </c>
      <c r="D7940" s="3" t="s">
        <v>165</v>
      </c>
      <c r="E7940" s="3" t="s">
        <v>286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926</v>
      </c>
      <c r="D7941" s="3" t="s">
        <v>35</v>
      </c>
      <c r="E7941" s="3" t="s">
        <v>286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929</v>
      </c>
      <c r="D7942" s="3" t="s">
        <v>256</v>
      </c>
      <c r="E7942" s="3" t="s">
        <v>286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256</v>
      </c>
      <c r="E7943" s="3" t="s">
        <v>286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286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929</v>
      </c>
      <c r="D7945" s="3" t="s">
        <v>256</v>
      </c>
      <c r="E7945" s="3" t="s">
        <v>286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904</v>
      </c>
      <c r="D7946" s="3" t="s">
        <v>35</v>
      </c>
      <c r="E7946" s="3" t="s">
        <v>286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929</v>
      </c>
      <c r="D7947" s="3" t="s">
        <v>165</v>
      </c>
      <c r="E7947" s="3" t="s">
        <v>286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256</v>
      </c>
      <c r="E7948" s="3" t="s">
        <v>286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1105</v>
      </c>
      <c r="D7949" s="3" t="s">
        <v>256</v>
      </c>
      <c r="E7949" s="3" t="s">
        <v>286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1105</v>
      </c>
      <c r="D7950" s="3" t="s">
        <v>256</v>
      </c>
      <c r="E7950" s="3" t="s">
        <v>286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286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913</v>
      </c>
      <c r="D7952" s="3" t="s">
        <v>32</v>
      </c>
      <c r="E7952" s="3" t="s">
        <v>286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256</v>
      </c>
      <c r="E7953" s="3" t="s">
        <v>286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812</v>
      </c>
      <c r="D7954" s="3" t="s">
        <v>205</v>
      </c>
      <c r="E7954" s="3" t="s">
        <v>286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812</v>
      </c>
      <c r="D7955" s="3" t="s">
        <v>1025</v>
      </c>
      <c r="E7955" s="3" t="s">
        <v>863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256</v>
      </c>
      <c r="E7956" s="3" t="s">
        <v>286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929</v>
      </c>
      <c r="D7957" s="3" t="s">
        <v>256</v>
      </c>
      <c r="E7957" s="3" t="s">
        <v>286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1090</v>
      </c>
      <c r="D7958" s="3" t="s">
        <v>35</v>
      </c>
      <c r="E7958" s="3" t="s">
        <v>286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905</v>
      </c>
      <c r="D7959" s="3" t="s">
        <v>35</v>
      </c>
      <c r="E7959" s="3" t="s">
        <v>286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812</v>
      </c>
      <c r="D7960" s="3" t="s">
        <v>256</v>
      </c>
      <c r="E7960" s="3" t="s">
        <v>286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913</v>
      </c>
      <c r="D7961" s="3" t="s">
        <v>165</v>
      </c>
      <c r="E7961" s="3" t="s">
        <v>286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904</v>
      </c>
      <c r="D7962" s="3" t="s">
        <v>35</v>
      </c>
      <c r="E7962" s="3" t="s">
        <v>286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947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256</v>
      </c>
      <c r="E7964" s="3" t="s">
        <v>286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286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929</v>
      </c>
      <c r="D7966" s="3" t="s">
        <v>165</v>
      </c>
      <c r="E7966" s="3" t="s">
        <v>286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904</v>
      </c>
      <c r="D7967" s="3" t="s">
        <v>256</v>
      </c>
      <c r="E7967" s="3" t="s">
        <v>286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1136</v>
      </c>
      <c r="D7968" s="3" t="s">
        <v>256</v>
      </c>
      <c r="E7968" s="3" t="s">
        <v>286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968</v>
      </c>
      <c r="D7969" s="3" t="s">
        <v>256</v>
      </c>
      <c r="E7969" s="3" t="s">
        <v>286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929</v>
      </c>
      <c r="D7970" s="3" t="s">
        <v>165</v>
      </c>
      <c r="E7970" s="3" t="s">
        <v>286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929</v>
      </c>
      <c r="D7971" s="3" t="s">
        <v>256</v>
      </c>
      <c r="E7971" s="3" t="s">
        <v>286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256</v>
      </c>
      <c r="E7972" s="3" t="s">
        <v>286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904</v>
      </c>
      <c r="D7973" s="3" t="s">
        <v>256</v>
      </c>
      <c r="E7973" s="3" t="s">
        <v>286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924</v>
      </c>
      <c r="D7974" s="3" t="s">
        <v>256</v>
      </c>
      <c r="E7974" s="3" t="s">
        <v>286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256</v>
      </c>
      <c r="E7975" s="3" t="s">
        <v>286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286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256</v>
      </c>
      <c r="E7977" s="3" t="s">
        <v>286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286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812</v>
      </c>
      <c r="D7979" s="3" t="s">
        <v>256</v>
      </c>
      <c r="E7979" s="3" t="s">
        <v>286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812</v>
      </c>
      <c r="D7980" s="3" t="s">
        <v>256</v>
      </c>
      <c r="E7980" s="3" t="s">
        <v>286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812</v>
      </c>
      <c r="D7981" s="3" t="s">
        <v>256</v>
      </c>
      <c r="E7981" s="3" t="s">
        <v>286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256</v>
      </c>
      <c r="E7982" s="3" t="s">
        <v>286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1097</v>
      </c>
      <c r="D7983" s="3" t="s">
        <v>32</v>
      </c>
      <c r="E7983" s="3" t="s">
        <v>286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904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945</v>
      </c>
      <c r="D7985" s="3" t="s">
        <v>256</v>
      </c>
      <c r="E7985" s="3" t="s">
        <v>286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419</v>
      </c>
      <c r="D7986" s="3" t="s">
        <v>205</v>
      </c>
      <c r="E7986" s="3" t="s">
        <v>286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419</v>
      </c>
      <c r="D7987" s="3" t="s">
        <v>256</v>
      </c>
      <c r="E7987" s="3" t="s">
        <v>286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256</v>
      </c>
      <c r="E7988" s="3" t="s">
        <v>286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929</v>
      </c>
      <c r="D7989" s="3" t="s">
        <v>256</v>
      </c>
      <c r="E7989" s="3" t="s">
        <v>286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929</v>
      </c>
      <c r="D7990" s="3" t="s">
        <v>165</v>
      </c>
      <c r="E7990" s="3" t="s">
        <v>286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913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904</v>
      </c>
      <c r="D7992" s="3" t="s">
        <v>256</v>
      </c>
      <c r="E7992" s="3" t="s">
        <v>286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929</v>
      </c>
      <c r="D7993" s="3" t="s">
        <v>165</v>
      </c>
      <c r="E7993" s="3" t="s">
        <v>286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256</v>
      </c>
      <c r="E7994" s="3" t="s">
        <v>286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904</v>
      </c>
      <c r="D7995" s="3" t="s">
        <v>256</v>
      </c>
      <c r="E7995" s="3" t="s">
        <v>286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913</v>
      </c>
      <c r="D7996" s="3" t="s">
        <v>256</v>
      </c>
      <c r="E7996" s="3" t="s">
        <v>286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419</v>
      </c>
      <c r="D7997" s="3" t="s">
        <v>256</v>
      </c>
      <c r="E7997" s="3" t="s">
        <v>286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1136</v>
      </c>
      <c r="D7998" s="3" t="s">
        <v>256</v>
      </c>
      <c r="E7998" s="3" t="s">
        <v>286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256</v>
      </c>
      <c r="E7999" s="3" t="s">
        <v>286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929</v>
      </c>
      <c r="D8000" s="3" t="s">
        <v>256</v>
      </c>
      <c r="E8000" s="3" t="s">
        <v>286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256</v>
      </c>
      <c r="E8001" s="3" t="s">
        <v>286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812</v>
      </c>
      <c r="D8002" s="3" t="s">
        <v>256</v>
      </c>
      <c r="E8002" s="3" t="s">
        <v>286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913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1040</v>
      </c>
      <c r="D8004" s="3" t="s">
        <v>165</v>
      </c>
      <c r="E8004" s="3" t="s">
        <v>286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968</v>
      </c>
      <c r="D8005" s="3" t="s">
        <v>32</v>
      </c>
      <c r="E8005" s="3" t="s">
        <v>286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1097</v>
      </c>
      <c r="D8006" s="3" t="s">
        <v>35</v>
      </c>
      <c r="E8006" s="3" t="s">
        <v>286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913</v>
      </c>
      <c r="D8007" s="3" t="s">
        <v>256</v>
      </c>
      <c r="E8007" s="3" t="s">
        <v>286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1136</v>
      </c>
      <c r="D8008" s="3" t="s">
        <v>256</v>
      </c>
      <c r="E8008" s="3" t="s">
        <v>286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256</v>
      </c>
      <c r="E8009" s="3" t="s">
        <v>286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929</v>
      </c>
      <c r="D8010" s="3" t="s">
        <v>256</v>
      </c>
      <c r="E8010" s="3" t="s">
        <v>286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904</v>
      </c>
      <c r="D8011" s="3" t="s">
        <v>256</v>
      </c>
      <c r="E8011" s="3" t="s">
        <v>286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812</v>
      </c>
      <c r="D8012" s="3" t="s">
        <v>256</v>
      </c>
      <c r="E8012" s="3" t="s">
        <v>286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256</v>
      </c>
      <c r="E8013" s="3" t="s">
        <v>286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904</v>
      </c>
      <c r="D8014" s="3" t="s">
        <v>256</v>
      </c>
      <c r="E8014" s="3" t="s">
        <v>286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904</v>
      </c>
      <c r="D8015" s="3" t="s">
        <v>32</v>
      </c>
      <c r="E8015" s="3" t="s">
        <v>286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1105</v>
      </c>
      <c r="D8016" s="3" t="s">
        <v>256</v>
      </c>
      <c r="E8016" s="3" t="s">
        <v>286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924</v>
      </c>
      <c r="D8017" s="3" t="s">
        <v>35</v>
      </c>
      <c r="E8017" s="3" t="s">
        <v>286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256</v>
      </c>
      <c r="E8018" s="3" t="s">
        <v>286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342</v>
      </c>
      <c r="D8019" s="3" t="s">
        <v>256</v>
      </c>
      <c r="E8019" s="3" t="s">
        <v>286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342</v>
      </c>
      <c r="D8020" s="3" t="s">
        <v>32</v>
      </c>
      <c r="E8020" s="3" t="s">
        <v>286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1123</v>
      </c>
      <c r="D8021" s="3" t="s">
        <v>32</v>
      </c>
      <c r="E8021" s="3" t="s">
        <v>286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924</v>
      </c>
      <c r="D8022" s="3" t="s">
        <v>256</v>
      </c>
      <c r="E8022" s="3" t="s">
        <v>286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904</v>
      </c>
      <c r="D8023" s="3" t="s">
        <v>256</v>
      </c>
      <c r="E8023" s="3" t="s">
        <v>286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904</v>
      </c>
      <c r="D8024" s="3" t="s">
        <v>32</v>
      </c>
      <c r="E8024" s="3" t="s">
        <v>286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1040</v>
      </c>
      <c r="D8025" s="3" t="s">
        <v>256</v>
      </c>
      <c r="E8025" s="3" t="s">
        <v>286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927</v>
      </c>
      <c r="D8026" s="3" t="s">
        <v>256</v>
      </c>
      <c r="E8026" s="3" t="s">
        <v>286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941</v>
      </c>
      <c r="D8027" s="3" t="s">
        <v>256</v>
      </c>
      <c r="E8027" s="3" t="s">
        <v>286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256</v>
      </c>
      <c r="E8028" s="3" t="s">
        <v>286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256</v>
      </c>
      <c r="E8029" s="3" t="s">
        <v>286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904</v>
      </c>
      <c r="D8030" s="3" t="s">
        <v>256</v>
      </c>
      <c r="E8030" s="3" t="s">
        <v>286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1091</v>
      </c>
      <c r="D8031" s="3" t="s">
        <v>256</v>
      </c>
      <c r="E8031" s="3" t="s">
        <v>286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904</v>
      </c>
      <c r="D8032" s="3" t="s">
        <v>35</v>
      </c>
      <c r="E8032" s="3" t="s">
        <v>286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924</v>
      </c>
      <c r="D8033" s="3" t="s">
        <v>205</v>
      </c>
      <c r="E8033" s="3" t="s">
        <v>286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904</v>
      </c>
      <c r="D8034" s="3" t="s">
        <v>35</v>
      </c>
      <c r="E8034" s="3" t="s">
        <v>286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913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913</v>
      </c>
      <c r="D8036" s="3" t="s">
        <v>165</v>
      </c>
      <c r="E8036" s="3" t="s">
        <v>286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286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913</v>
      </c>
      <c r="D8038" s="3" t="s">
        <v>256</v>
      </c>
      <c r="E8038" s="3" t="s">
        <v>286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1070</v>
      </c>
      <c r="D8039" s="3" t="s">
        <v>256</v>
      </c>
      <c r="E8039" s="3" t="s">
        <v>286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1095</v>
      </c>
      <c r="D8040" s="3" t="s">
        <v>256</v>
      </c>
      <c r="E8040" s="3" t="s">
        <v>286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1095</v>
      </c>
      <c r="D8041" s="3" t="s">
        <v>32</v>
      </c>
      <c r="E8041" s="3" t="s">
        <v>286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913</v>
      </c>
      <c r="D8042" s="3" t="s">
        <v>1025</v>
      </c>
      <c r="E8042" s="3" t="s">
        <v>863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929</v>
      </c>
      <c r="D8043" s="3" t="s">
        <v>165</v>
      </c>
      <c r="E8043" s="3" t="s">
        <v>286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968</v>
      </c>
      <c r="D8044" s="3" t="s">
        <v>256</v>
      </c>
      <c r="E8044" s="3" t="s">
        <v>286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812</v>
      </c>
      <c r="D8045" s="3" t="s">
        <v>35</v>
      </c>
      <c r="E8045" s="3" t="s">
        <v>286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1091</v>
      </c>
      <c r="D8046" s="3" t="s">
        <v>256</v>
      </c>
      <c r="E8046" s="3" t="s">
        <v>286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941</v>
      </c>
      <c r="D8047" s="3" t="s">
        <v>1025</v>
      </c>
      <c r="E8047" s="3" t="s">
        <v>863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904</v>
      </c>
      <c r="D8048" s="3" t="s">
        <v>35</v>
      </c>
      <c r="E8048" s="3" t="s">
        <v>286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913</v>
      </c>
      <c r="D8049" s="3" t="s">
        <v>256</v>
      </c>
      <c r="E8049" s="3" t="s">
        <v>286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1040</v>
      </c>
      <c r="D8050" s="3" t="s">
        <v>165</v>
      </c>
      <c r="E8050" s="3" t="s">
        <v>286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1123</v>
      </c>
      <c r="D8051" s="3" t="s">
        <v>35</v>
      </c>
      <c r="E8051" s="3" t="s">
        <v>286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913</v>
      </c>
      <c r="D8052" s="3" t="s">
        <v>166</v>
      </c>
      <c r="E8052" s="3" t="s">
        <v>286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945</v>
      </c>
      <c r="D8053" s="3" t="s">
        <v>256</v>
      </c>
      <c r="E8053" s="3" t="s">
        <v>286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1040</v>
      </c>
      <c r="D8054" s="3" t="s">
        <v>256</v>
      </c>
      <c r="E8054" s="3" t="s">
        <v>286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812</v>
      </c>
      <c r="D8055" s="3" t="s">
        <v>205</v>
      </c>
      <c r="E8055" s="3" t="s">
        <v>286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927</v>
      </c>
      <c r="D8056" s="3" t="s">
        <v>165</v>
      </c>
      <c r="E8056" s="3" t="s">
        <v>286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342</v>
      </c>
      <c r="D8057" s="3" t="s">
        <v>256</v>
      </c>
      <c r="E8057" s="3" t="s">
        <v>286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342</v>
      </c>
      <c r="D8058" s="3" t="s">
        <v>32</v>
      </c>
      <c r="E8058" s="3" t="s">
        <v>286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256</v>
      </c>
      <c r="E8059" s="3" t="s">
        <v>286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929</v>
      </c>
      <c r="D8060" s="3" t="s">
        <v>165</v>
      </c>
      <c r="E8060" s="3" t="s">
        <v>286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904</v>
      </c>
      <c r="D8061" s="3" t="s">
        <v>35</v>
      </c>
      <c r="E8061" s="3" t="s">
        <v>286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256</v>
      </c>
      <c r="E8062" s="3" t="s">
        <v>286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286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256</v>
      </c>
      <c r="E8064" s="3" t="s">
        <v>286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992</v>
      </c>
      <c r="D8065" s="3" t="s">
        <v>205</v>
      </c>
      <c r="E8065" s="3" t="s">
        <v>286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904</v>
      </c>
      <c r="D8066" s="3" t="s">
        <v>256</v>
      </c>
      <c r="E8066" s="3" t="s">
        <v>286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256</v>
      </c>
      <c r="E8067" s="3" t="s">
        <v>286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913</v>
      </c>
      <c r="D8068" s="3" t="s">
        <v>1025</v>
      </c>
      <c r="E8068" s="3" t="s">
        <v>863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812</v>
      </c>
      <c r="D8069" s="3" t="s">
        <v>256</v>
      </c>
      <c r="E8069" s="3" t="s">
        <v>286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913</v>
      </c>
      <c r="D8070" s="3" t="s">
        <v>1025</v>
      </c>
      <c r="E8070" s="3" t="s">
        <v>863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419</v>
      </c>
      <c r="D8071" s="3" t="s">
        <v>205</v>
      </c>
      <c r="E8071" s="3" t="s">
        <v>286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929</v>
      </c>
      <c r="D8072" s="3" t="s">
        <v>35</v>
      </c>
      <c r="E8072" s="3" t="s">
        <v>286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256</v>
      </c>
      <c r="E8073" s="3" t="s">
        <v>286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1040</v>
      </c>
      <c r="D8074" s="3" t="s">
        <v>32</v>
      </c>
      <c r="E8074" s="3" t="s">
        <v>286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913</v>
      </c>
      <c r="D8075" s="3" t="s">
        <v>166</v>
      </c>
      <c r="E8075" s="3" t="s">
        <v>286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812</v>
      </c>
      <c r="D8076" s="3" t="s">
        <v>165</v>
      </c>
      <c r="E8076" s="3" t="s">
        <v>286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256</v>
      </c>
      <c r="E8077" s="3" t="s">
        <v>286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913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929</v>
      </c>
      <c r="D8079" s="3" t="s">
        <v>165</v>
      </c>
      <c r="E8079" s="3" t="s">
        <v>286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812</v>
      </c>
      <c r="D8080" s="3" t="s">
        <v>165</v>
      </c>
      <c r="E8080" s="3" t="s">
        <v>286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419</v>
      </c>
      <c r="D8081" s="3" t="s">
        <v>256</v>
      </c>
      <c r="E8081" s="3" t="s">
        <v>286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941</v>
      </c>
      <c r="D8082" s="3" t="s">
        <v>256</v>
      </c>
      <c r="E8082" s="3" t="s">
        <v>286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256</v>
      </c>
      <c r="E8083" s="3" t="s">
        <v>286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913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812</v>
      </c>
      <c r="D8085" s="3" t="s">
        <v>165</v>
      </c>
      <c r="E8085" s="3" t="s">
        <v>286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812</v>
      </c>
      <c r="D8086" s="3" t="s">
        <v>256</v>
      </c>
      <c r="E8086" s="3" t="s">
        <v>286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941</v>
      </c>
      <c r="D8087" s="3" t="s">
        <v>165</v>
      </c>
      <c r="E8087" s="3" t="s">
        <v>286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812</v>
      </c>
      <c r="D8088" s="3" t="s">
        <v>165</v>
      </c>
      <c r="E8088" s="3" t="s">
        <v>286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924</v>
      </c>
      <c r="D8089" s="3" t="s">
        <v>256</v>
      </c>
      <c r="E8089" s="3" t="s">
        <v>286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913</v>
      </c>
      <c r="D8090" s="3" t="s">
        <v>256</v>
      </c>
      <c r="E8090" s="3" t="s">
        <v>286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286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256</v>
      </c>
      <c r="E8092" s="3" t="s">
        <v>286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904</v>
      </c>
      <c r="D8093" s="3" t="s">
        <v>205</v>
      </c>
      <c r="E8093" s="3" t="s">
        <v>286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904</v>
      </c>
      <c r="D8094" s="3" t="s">
        <v>35</v>
      </c>
      <c r="E8094" s="3" t="s">
        <v>286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256</v>
      </c>
      <c r="E8095" s="3" t="s">
        <v>286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913</v>
      </c>
      <c r="D8096" s="3" t="s">
        <v>35</v>
      </c>
      <c r="E8096" s="3" t="s">
        <v>286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913</v>
      </c>
      <c r="D8097" s="3" t="s">
        <v>256</v>
      </c>
      <c r="E8097" s="3" t="s">
        <v>286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913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928</v>
      </c>
      <c r="D8099" s="3" t="s">
        <v>35</v>
      </c>
      <c r="E8099" s="3" t="s">
        <v>286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941</v>
      </c>
      <c r="D8100" s="3" t="s">
        <v>165</v>
      </c>
      <c r="E8100" s="3" t="s">
        <v>286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1095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913</v>
      </c>
      <c r="D8102" s="3" t="s">
        <v>256</v>
      </c>
      <c r="E8102" s="3" t="s">
        <v>286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929</v>
      </c>
      <c r="D8103" s="3" t="s">
        <v>1025</v>
      </c>
      <c r="E8103" s="3" t="s">
        <v>863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812</v>
      </c>
      <c r="D8104" s="3" t="s">
        <v>165</v>
      </c>
      <c r="E8104" s="3" t="s">
        <v>286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256</v>
      </c>
      <c r="E8105" s="3" t="s">
        <v>286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812</v>
      </c>
      <c r="D8106" s="3" t="s">
        <v>256</v>
      </c>
      <c r="E8106" s="3" t="s">
        <v>286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1025</v>
      </c>
      <c r="E8107" s="3" t="s">
        <v>863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419</v>
      </c>
      <c r="D8108" s="3" t="s">
        <v>205</v>
      </c>
      <c r="E8108" s="3" t="s">
        <v>286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1123</v>
      </c>
      <c r="D8109" s="3" t="s">
        <v>256</v>
      </c>
      <c r="E8109" s="3" t="s">
        <v>286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913</v>
      </c>
      <c r="D8110" s="3" t="s">
        <v>1025</v>
      </c>
      <c r="E8110" s="3" t="s">
        <v>863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913</v>
      </c>
      <c r="D8111" s="3" t="s">
        <v>165</v>
      </c>
      <c r="E8111" s="3" t="s">
        <v>286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992</v>
      </c>
      <c r="D8112" s="3" t="s">
        <v>1025</v>
      </c>
      <c r="E8112" s="3" t="s">
        <v>863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929</v>
      </c>
      <c r="D8113" s="3" t="s">
        <v>165</v>
      </c>
      <c r="E8113" s="3" t="s">
        <v>286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256</v>
      </c>
      <c r="E8114" s="3" t="s">
        <v>286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256</v>
      </c>
      <c r="E8115" s="3" t="s">
        <v>286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256</v>
      </c>
      <c r="E8116" s="3" t="s">
        <v>286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256</v>
      </c>
      <c r="E8117" s="3" t="s">
        <v>286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1123</v>
      </c>
      <c r="D8118" s="3" t="s">
        <v>947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419</v>
      </c>
      <c r="D8119" s="3" t="s">
        <v>256</v>
      </c>
      <c r="E8119" s="3" t="s">
        <v>286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913</v>
      </c>
      <c r="D8120" s="3" t="s">
        <v>35</v>
      </c>
      <c r="E8120" s="3" t="s">
        <v>286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904</v>
      </c>
      <c r="D8121" s="3" t="s">
        <v>32</v>
      </c>
      <c r="E8121" s="3" t="s">
        <v>286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256</v>
      </c>
      <c r="E8122" s="3" t="s">
        <v>286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286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256</v>
      </c>
      <c r="E8124" s="3" t="s">
        <v>286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913</v>
      </c>
      <c r="D8125" s="3" t="s">
        <v>1025</v>
      </c>
      <c r="E8125" s="3" t="s">
        <v>863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812</v>
      </c>
      <c r="D8126" s="3" t="s">
        <v>256</v>
      </c>
      <c r="E8126" s="3" t="s">
        <v>286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812</v>
      </c>
      <c r="D8127" s="3" t="s">
        <v>256</v>
      </c>
      <c r="E8127" s="3" t="s">
        <v>286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904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286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419</v>
      </c>
      <c r="D8130" s="3" t="s">
        <v>205</v>
      </c>
      <c r="E8130" s="3" t="s">
        <v>286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256</v>
      </c>
      <c r="E8131" s="3" t="s">
        <v>286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256</v>
      </c>
      <c r="E8132" s="3" t="s">
        <v>286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286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904</v>
      </c>
      <c r="D8134" s="3" t="s">
        <v>256</v>
      </c>
      <c r="E8134" s="3" t="s">
        <v>286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904</v>
      </c>
      <c r="D8135" s="3" t="s">
        <v>256</v>
      </c>
      <c r="E8135" s="3" t="s">
        <v>286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904</v>
      </c>
      <c r="D8136" s="3" t="s">
        <v>947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904</v>
      </c>
      <c r="D8137" s="3" t="s">
        <v>256</v>
      </c>
      <c r="E8137" s="3" t="s">
        <v>286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1040</v>
      </c>
      <c r="D8138" s="3" t="s">
        <v>205</v>
      </c>
      <c r="E8138" s="3" t="s">
        <v>286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913</v>
      </c>
      <c r="D8139" s="3" t="s">
        <v>1025</v>
      </c>
      <c r="E8139" s="3" t="s">
        <v>863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256</v>
      </c>
      <c r="E8140" s="3" t="s">
        <v>286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929</v>
      </c>
      <c r="D8141" s="3" t="s">
        <v>32</v>
      </c>
      <c r="E8141" s="3" t="s">
        <v>286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929</v>
      </c>
      <c r="D8142" s="3" t="s">
        <v>256</v>
      </c>
      <c r="E8142" s="3" t="s">
        <v>286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929</v>
      </c>
      <c r="D8143" s="3" t="s">
        <v>32</v>
      </c>
      <c r="E8143" s="3" t="s">
        <v>286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913</v>
      </c>
      <c r="D8144" s="3" t="s">
        <v>35</v>
      </c>
      <c r="E8144" s="3" t="s">
        <v>286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904</v>
      </c>
      <c r="D8145" s="3" t="s">
        <v>165</v>
      </c>
      <c r="E8145" s="3" t="s">
        <v>286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812</v>
      </c>
      <c r="D8146" s="3" t="s">
        <v>165</v>
      </c>
      <c r="E8146" s="3" t="s">
        <v>286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419</v>
      </c>
      <c r="D8147" s="3" t="s">
        <v>256</v>
      </c>
      <c r="E8147" s="3" t="s">
        <v>286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419</v>
      </c>
      <c r="D8148" s="3" t="s">
        <v>165</v>
      </c>
      <c r="E8148" s="3" t="s">
        <v>286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913</v>
      </c>
      <c r="D8149" s="3" t="s">
        <v>1025</v>
      </c>
      <c r="E8149" s="3" t="s">
        <v>863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929</v>
      </c>
      <c r="D8150" s="3" t="s">
        <v>256</v>
      </c>
      <c r="E8150" s="3" t="s">
        <v>286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1123</v>
      </c>
      <c r="D8151" s="3" t="s">
        <v>947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913</v>
      </c>
      <c r="D8152" s="3" t="s">
        <v>1025</v>
      </c>
      <c r="E8152" s="3" t="s">
        <v>863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904</v>
      </c>
      <c r="D8153" s="3" t="s">
        <v>256</v>
      </c>
      <c r="E8153" s="3" t="s">
        <v>286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913</v>
      </c>
      <c r="D8154" s="3" t="s">
        <v>35</v>
      </c>
      <c r="E8154" s="3" t="s">
        <v>286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992</v>
      </c>
      <c r="D8155" s="3" t="s">
        <v>35</v>
      </c>
      <c r="E8155" s="3" t="s">
        <v>286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904</v>
      </c>
      <c r="D8156" s="3" t="s">
        <v>32</v>
      </c>
      <c r="E8156" s="3" t="s">
        <v>286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929</v>
      </c>
      <c r="D8157" s="3" t="s">
        <v>165</v>
      </c>
      <c r="E8157" s="3" t="s">
        <v>286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286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286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913</v>
      </c>
      <c r="D8160" s="3" t="s">
        <v>1025</v>
      </c>
      <c r="E8160" s="3" t="s">
        <v>863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812</v>
      </c>
      <c r="D8161" s="3" t="s">
        <v>32</v>
      </c>
      <c r="E8161" s="3" t="s">
        <v>286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913</v>
      </c>
      <c r="D8162" s="3" t="s">
        <v>256</v>
      </c>
      <c r="E8162" s="3" t="s">
        <v>286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904</v>
      </c>
      <c r="D8163" s="3" t="s">
        <v>165</v>
      </c>
      <c r="E8163" s="3" t="s">
        <v>286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286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968</v>
      </c>
      <c r="D8165" s="3" t="s">
        <v>35</v>
      </c>
      <c r="E8165" s="3" t="s">
        <v>286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968</v>
      </c>
      <c r="D8166" s="3" t="s">
        <v>1025</v>
      </c>
      <c r="E8166" s="3" t="s">
        <v>863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419</v>
      </c>
      <c r="D8167" s="3" t="s">
        <v>205</v>
      </c>
      <c r="E8167" s="3" t="s">
        <v>286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1128</v>
      </c>
      <c r="D8168" s="3" t="s">
        <v>166</v>
      </c>
      <c r="E8168" s="3" t="s">
        <v>286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812</v>
      </c>
      <c r="D8169" s="3" t="s">
        <v>165</v>
      </c>
      <c r="E8169" s="3" t="s">
        <v>286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812</v>
      </c>
      <c r="D8170" s="3" t="s">
        <v>205</v>
      </c>
      <c r="E8170" s="3" t="s">
        <v>286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812</v>
      </c>
      <c r="D8171" s="3" t="s">
        <v>256</v>
      </c>
      <c r="E8171" s="3" t="s">
        <v>286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913</v>
      </c>
      <c r="D8172" s="3" t="s">
        <v>1025</v>
      </c>
      <c r="E8172" s="3" t="s">
        <v>863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286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913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286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812</v>
      </c>
      <c r="D8176" s="3" t="s">
        <v>205</v>
      </c>
      <c r="E8176" s="3" t="s">
        <v>286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968</v>
      </c>
      <c r="D8177" s="3" t="s">
        <v>205</v>
      </c>
      <c r="E8177" s="3" t="s">
        <v>286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913</v>
      </c>
      <c r="D8178" s="3" t="s">
        <v>166</v>
      </c>
      <c r="E8178" s="3" t="s">
        <v>286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904</v>
      </c>
      <c r="D8179" s="3" t="s">
        <v>205</v>
      </c>
      <c r="E8179" s="3" t="s">
        <v>286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904</v>
      </c>
      <c r="D8180" s="3" t="s">
        <v>32</v>
      </c>
      <c r="E8180" s="3" t="s">
        <v>286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1091</v>
      </c>
      <c r="D8181" s="3" t="s">
        <v>165</v>
      </c>
      <c r="E8181" s="3" t="s">
        <v>286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913</v>
      </c>
      <c r="D8182" s="3" t="s">
        <v>1025</v>
      </c>
      <c r="E8182" s="3" t="s">
        <v>863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929</v>
      </c>
      <c r="D8183" s="3" t="s">
        <v>256</v>
      </c>
      <c r="E8183" s="3" t="s">
        <v>286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812</v>
      </c>
      <c r="D8184" s="3" t="s">
        <v>256</v>
      </c>
      <c r="E8184" s="3" t="s">
        <v>286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913</v>
      </c>
      <c r="D8185" s="3" t="s">
        <v>165</v>
      </c>
      <c r="E8185" s="3" t="s">
        <v>286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913</v>
      </c>
      <c r="D8186" s="3" t="s">
        <v>205</v>
      </c>
      <c r="E8186" s="3" t="s">
        <v>286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913</v>
      </c>
      <c r="D8187" s="3" t="s">
        <v>35</v>
      </c>
      <c r="E8187" s="3" t="s">
        <v>286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968</v>
      </c>
      <c r="D8188" s="3" t="s">
        <v>256</v>
      </c>
      <c r="E8188" s="3" t="s">
        <v>286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286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913</v>
      </c>
      <c r="D8190" s="3" t="s">
        <v>1025</v>
      </c>
      <c r="E8190" s="3" t="s">
        <v>863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812</v>
      </c>
      <c r="D8191" s="3" t="s">
        <v>165</v>
      </c>
      <c r="E8191" s="3" t="s">
        <v>286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256</v>
      </c>
      <c r="E8192" s="3" t="s">
        <v>286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913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812</v>
      </c>
      <c r="D8194" s="3" t="s">
        <v>32</v>
      </c>
      <c r="E8194" s="3" t="s">
        <v>286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256</v>
      </c>
      <c r="E8195" s="3" t="s">
        <v>286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1128</v>
      </c>
      <c r="D8196" s="3" t="s">
        <v>166</v>
      </c>
      <c r="E8196" s="3" t="s">
        <v>286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256</v>
      </c>
      <c r="E8197" s="3" t="s">
        <v>286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256</v>
      </c>
      <c r="E8198" s="3" t="s">
        <v>286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256</v>
      </c>
      <c r="E8199" s="3" t="s">
        <v>286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812</v>
      </c>
      <c r="D8200" s="3" t="s">
        <v>256</v>
      </c>
      <c r="E8200" s="3" t="s">
        <v>286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913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913</v>
      </c>
      <c r="D8202" s="3" t="s">
        <v>1025</v>
      </c>
      <c r="E8202" s="3" t="s">
        <v>863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929</v>
      </c>
      <c r="D8203" s="3" t="s">
        <v>256</v>
      </c>
      <c r="E8203" s="3" t="s">
        <v>286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913</v>
      </c>
      <c r="D8204" s="3" t="s">
        <v>35</v>
      </c>
      <c r="E8204" s="3" t="s">
        <v>286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286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286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256</v>
      </c>
      <c r="E8207" s="3" t="s">
        <v>286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812</v>
      </c>
      <c r="D8208" s="3" t="s">
        <v>32</v>
      </c>
      <c r="E8208" s="3" t="s">
        <v>286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256</v>
      </c>
      <c r="E8209" s="3" t="s">
        <v>286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904</v>
      </c>
      <c r="D8210" s="3" t="s">
        <v>35</v>
      </c>
      <c r="E8210" s="3" t="s">
        <v>286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929</v>
      </c>
      <c r="D8211" s="3" t="s">
        <v>256</v>
      </c>
      <c r="E8211" s="3" t="s">
        <v>286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929</v>
      </c>
      <c r="D8212" s="3" t="s">
        <v>256</v>
      </c>
      <c r="E8212" s="3" t="s">
        <v>286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256</v>
      </c>
      <c r="E8213" s="3" t="s">
        <v>286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929</v>
      </c>
      <c r="D8214" s="3" t="s">
        <v>32</v>
      </c>
      <c r="E8214" s="3" t="s">
        <v>286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256</v>
      </c>
      <c r="E8215" s="3" t="s">
        <v>286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1090</v>
      </c>
      <c r="D8216" s="3" t="s">
        <v>205</v>
      </c>
      <c r="E8216" s="3" t="s">
        <v>286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286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303</v>
      </c>
      <c r="D8218" s="3" t="s">
        <v>256</v>
      </c>
      <c r="E8218" s="3" t="s">
        <v>286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419</v>
      </c>
      <c r="D8219" s="3" t="s">
        <v>256</v>
      </c>
      <c r="E8219" s="3" t="s">
        <v>286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1128</v>
      </c>
      <c r="D8220" s="3" t="s">
        <v>166</v>
      </c>
      <c r="E8220" s="3" t="s">
        <v>286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812</v>
      </c>
      <c r="D8221" s="3" t="s">
        <v>256</v>
      </c>
      <c r="E8221" s="3" t="s">
        <v>286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256</v>
      </c>
      <c r="E8222" s="3" t="s">
        <v>286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913</v>
      </c>
      <c r="D8223" s="3" t="s">
        <v>205</v>
      </c>
      <c r="E8223" s="3" t="s">
        <v>286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256</v>
      </c>
      <c r="E8224" s="3" t="s">
        <v>286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929</v>
      </c>
      <c r="D8225" s="3" t="s">
        <v>947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913</v>
      </c>
      <c r="D8226" s="3" t="s">
        <v>165</v>
      </c>
      <c r="E8226" s="3" t="s">
        <v>286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286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286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286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913</v>
      </c>
      <c r="D8230" s="3" t="s">
        <v>947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286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286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904</v>
      </c>
      <c r="D8233" s="3" t="s">
        <v>35</v>
      </c>
      <c r="E8233" s="3" t="s">
        <v>286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904</v>
      </c>
      <c r="D8234" s="3" t="s">
        <v>35</v>
      </c>
      <c r="E8234" s="3" t="s">
        <v>286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303</v>
      </c>
      <c r="D8235" s="3" t="s">
        <v>256</v>
      </c>
      <c r="E8235" s="3" t="s">
        <v>286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913</v>
      </c>
      <c r="D8236" s="3" t="s">
        <v>256</v>
      </c>
      <c r="E8236" s="3" t="s">
        <v>286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1026</v>
      </c>
      <c r="D8237" s="3" t="s">
        <v>256</v>
      </c>
      <c r="E8237" s="3" t="s">
        <v>286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303</v>
      </c>
      <c r="D8238" s="3" t="s">
        <v>256</v>
      </c>
      <c r="E8238" s="3" t="s">
        <v>286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1040</v>
      </c>
      <c r="D8239" s="3" t="s">
        <v>256</v>
      </c>
      <c r="E8239" s="3" t="s">
        <v>286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256</v>
      </c>
      <c r="E8240" s="3" t="s">
        <v>286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256</v>
      </c>
      <c r="E8241" s="3" t="s">
        <v>286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1026</v>
      </c>
      <c r="D8242" s="3" t="s">
        <v>256</v>
      </c>
      <c r="E8242" s="3" t="s">
        <v>286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1026</v>
      </c>
      <c r="D8243" s="3" t="s">
        <v>256</v>
      </c>
      <c r="E8243" s="3" t="s">
        <v>286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929</v>
      </c>
      <c r="D8244" s="3" t="s">
        <v>1025</v>
      </c>
      <c r="E8244" s="3" t="s">
        <v>863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913</v>
      </c>
      <c r="D8245" s="3" t="s">
        <v>1025</v>
      </c>
      <c r="E8245" s="3" t="s">
        <v>863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904</v>
      </c>
      <c r="D8246" s="3" t="s">
        <v>35</v>
      </c>
      <c r="E8246" s="3" t="s">
        <v>286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256</v>
      </c>
      <c r="E8247" s="3" t="s">
        <v>286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256</v>
      </c>
      <c r="E8248" s="3" t="s">
        <v>286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913</v>
      </c>
      <c r="D8249" s="3" t="s">
        <v>205</v>
      </c>
      <c r="E8249" s="3" t="s">
        <v>286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904</v>
      </c>
      <c r="D8250" s="3" t="s">
        <v>35</v>
      </c>
      <c r="E8250" s="3" t="s">
        <v>286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256</v>
      </c>
      <c r="E8251" s="3" t="s">
        <v>286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929</v>
      </c>
      <c r="D8252" s="3" t="s">
        <v>32</v>
      </c>
      <c r="E8252" s="3" t="s">
        <v>286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466</v>
      </c>
      <c r="D8253" s="3" t="s">
        <v>256</v>
      </c>
      <c r="E8253" s="3" t="s">
        <v>286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466</v>
      </c>
      <c r="D8254" s="3" t="s">
        <v>256</v>
      </c>
      <c r="E8254" s="3" t="s">
        <v>286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286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913</v>
      </c>
      <c r="D8256" s="3" t="s">
        <v>32</v>
      </c>
      <c r="E8256" s="3" t="s">
        <v>286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905</v>
      </c>
      <c r="D8257" s="3" t="s">
        <v>32</v>
      </c>
      <c r="E8257" s="3" t="s">
        <v>286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913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256</v>
      </c>
      <c r="E8259" s="3" t="s">
        <v>286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256</v>
      </c>
      <c r="E8260" s="3" t="s">
        <v>286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913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913</v>
      </c>
      <c r="D8262" s="3" t="s">
        <v>1025</v>
      </c>
      <c r="E8262" s="3" t="s">
        <v>863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256</v>
      </c>
      <c r="E8263" s="3" t="s">
        <v>286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1029</v>
      </c>
      <c r="D8264" s="3" t="s">
        <v>256</v>
      </c>
      <c r="E8264" s="3" t="s">
        <v>286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256</v>
      </c>
      <c r="E8265" s="3" t="s">
        <v>286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256</v>
      </c>
      <c r="E8266" s="3" t="s">
        <v>286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929</v>
      </c>
      <c r="D8267" s="3" t="s">
        <v>256</v>
      </c>
      <c r="E8267" s="3" t="s">
        <v>286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913</v>
      </c>
      <c r="D8268" s="3" t="s">
        <v>205</v>
      </c>
      <c r="E8268" s="3" t="s">
        <v>286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913</v>
      </c>
      <c r="D8269" s="3" t="s">
        <v>1025</v>
      </c>
      <c r="E8269" s="3" t="s">
        <v>863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286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286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256</v>
      </c>
      <c r="E8272" s="3" t="s">
        <v>286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256</v>
      </c>
      <c r="E8273" s="3" t="s">
        <v>286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256</v>
      </c>
      <c r="E8274" s="3" t="s">
        <v>286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812</v>
      </c>
      <c r="D8275" s="3" t="s">
        <v>32</v>
      </c>
      <c r="E8275" s="3" t="s">
        <v>286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904</v>
      </c>
      <c r="D8276" s="3" t="s">
        <v>256</v>
      </c>
      <c r="E8276" s="3" t="s">
        <v>286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419</v>
      </c>
      <c r="D8277" s="3" t="s">
        <v>205</v>
      </c>
      <c r="E8277" s="3" t="s">
        <v>286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256</v>
      </c>
      <c r="E8278" s="3" t="s">
        <v>286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286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256</v>
      </c>
      <c r="E8280" s="3" t="s">
        <v>286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929</v>
      </c>
      <c r="D8281" s="3" t="s">
        <v>165</v>
      </c>
      <c r="E8281" s="3" t="s">
        <v>286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928</v>
      </c>
      <c r="D8282" s="3" t="s">
        <v>205</v>
      </c>
      <c r="E8282" s="3" t="s">
        <v>286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256</v>
      </c>
      <c r="E8283" s="3" t="s">
        <v>286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904</v>
      </c>
      <c r="D8284" s="3" t="s">
        <v>35</v>
      </c>
      <c r="E8284" s="3" t="s">
        <v>286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929</v>
      </c>
      <c r="D8285" s="3" t="s">
        <v>165</v>
      </c>
      <c r="E8285" s="3" t="s">
        <v>286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913</v>
      </c>
      <c r="D8286" s="3" t="s">
        <v>256</v>
      </c>
      <c r="E8286" s="3" t="s">
        <v>286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913</v>
      </c>
      <c r="D8287" s="3" t="s">
        <v>165</v>
      </c>
      <c r="E8287" s="3" t="s">
        <v>286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929</v>
      </c>
      <c r="D8288" s="3" t="s">
        <v>256</v>
      </c>
      <c r="E8288" s="3" t="s">
        <v>286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419</v>
      </c>
      <c r="D8289" s="3" t="s">
        <v>256</v>
      </c>
      <c r="E8289" s="3" t="s">
        <v>286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913</v>
      </c>
      <c r="D8290" s="3" t="s">
        <v>256</v>
      </c>
      <c r="E8290" s="3" t="s">
        <v>286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256</v>
      </c>
      <c r="E8291" s="3" t="s">
        <v>286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419</v>
      </c>
      <c r="D8292" s="3" t="s">
        <v>256</v>
      </c>
      <c r="E8292" s="3" t="s">
        <v>286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256</v>
      </c>
      <c r="E8293" s="3" t="s">
        <v>286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904</v>
      </c>
      <c r="D8294" s="3" t="s">
        <v>1025</v>
      </c>
      <c r="E8294" s="3" t="s">
        <v>863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947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913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926</v>
      </c>
      <c r="D8297" s="3" t="s">
        <v>165</v>
      </c>
      <c r="E8297" s="3" t="s">
        <v>286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1090</v>
      </c>
      <c r="D8298" s="3" t="s">
        <v>205</v>
      </c>
      <c r="E8298" s="3" t="s">
        <v>286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812</v>
      </c>
      <c r="D8299" s="3" t="s">
        <v>256</v>
      </c>
      <c r="E8299" s="3" t="s">
        <v>286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905</v>
      </c>
      <c r="D8300" s="3" t="s">
        <v>1025</v>
      </c>
      <c r="E8300" s="3" t="s">
        <v>863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419</v>
      </c>
      <c r="D8301" s="3" t="s">
        <v>205</v>
      </c>
      <c r="E8301" s="3" t="s">
        <v>286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947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929</v>
      </c>
      <c r="D8303" s="3" t="s">
        <v>256</v>
      </c>
      <c r="E8303" s="3" t="s">
        <v>286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929</v>
      </c>
      <c r="D8304" s="3" t="s">
        <v>256</v>
      </c>
      <c r="E8304" s="3" t="s">
        <v>286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419</v>
      </c>
      <c r="D8305" s="3" t="s">
        <v>165</v>
      </c>
      <c r="E8305" s="3" t="s">
        <v>286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419</v>
      </c>
      <c r="D8306" s="3" t="s">
        <v>32</v>
      </c>
      <c r="E8306" s="3" t="s">
        <v>286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913</v>
      </c>
      <c r="D8307" s="3" t="s">
        <v>165</v>
      </c>
      <c r="E8307" s="3" t="s">
        <v>286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1040</v>
      </c>
      <c r="D8308" s="3" t="s">
        <v>32</v>
      </c>
      <c r="E8308" s="3" t="s">
        <v>286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1040</v>
      </c>
      <c r="D8309" s="3" t="s">
        <v>32</v>
      </c>
      <c r="E8309" s="3" t="s">
        <v>286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929</v>
      </c>
      <c r="D8310" s="3" t="s">
        <v>165</v>
      </c>
      <c r="E8310" s="3" t="s">
        <v>286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904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812</v>
      </c>
      <c r="D8312" s="3" t="s">
        <v>1025</v>
      </c>
      <c r="E8312" s="3" t="s">
        <v>863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256</v>
      </c>
      <c r="E8313" s="3" t="s">
        <v>286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904</v>
      </c>
      <c r="D8314" s="3" t="s">
        <v>165</v>
      </c>
      <c r="E8314" s="3" t="s">
        <v>286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812</v>
      </c>
      <c r="D8315" s="3" t="s">
        <v>165</v>
      </c>
      <c r="E8315" s="3" t="s">
        <v>286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928</v>
      </c>
      <c r="D8316" s="3" t="s">
        <v>256</v>
      </c>
      <c r="E8316" s="3" t="s">
        <v>286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1128</v>
      </c>
      <c r="D8317" s="3" t="s">
        <v>166</v>
      </c>
      <c r="E8317" s="3" t="s">
        <v>286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928</v>
      </c>
      <c r="D8318" s="3" t="s">
        <v>256</v>
      </c>
      <c r="E8318" s="3" t="s">
        <v>286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419</v>
      </c>
      <c r="D8319" s="3" t="s">
        <v>256</v>
      </c>
      <c r="E8319" s="3" t="s">
        <v>286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924</v>
      </c>
      <c r="D8320" s="3" t="s">
        <v>35</v>
      </c>
      <c r="E8320" s="3" t="s">
        <v>286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1128</v>
      </c>
      <c r="D8321" s="3" t="s">
        <v>166</v>
      </c>
      <c r="E8321" s="3" t="s">
        <v>286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256</v>
      </c>
      <c r="E8322" s="3" t="s">
        <v>286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968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913</v>
      </c>
      <c r="D8324" s="3" t="s">
        <v>205</v>
      </c>
      <c r="E8324" s="3" t="s">
        <v>286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1128</v>
      </c>
      <c r="D8325" s="3" t="s">
        <v>166</v>
      </c>
      <c r="E8325" s="3" t="s">
        <v>286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1128</v>
      </c>
      <c r="D8326" s="3" t="s">
        <v>166</v>
      </c>
      <c r="E8326" s="3" t="s">
        <v>286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812</v>
      </c>
      <c r="D8327" s="3" t="s">
        <v>1025</v>
      </c>
      <c r="E8327" s="3" t="s">
        <v>863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927</v>
      </c>
      <c r="D8328" s="3" t="s">
        <v>165</v>
      </c>
      <c r="E8328" s="3" t="s">
        <v>286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256</v>
      </c>
      <c r="E8329" s="3" t="s">
        <v>286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1128</v>
      </c>
      <c r="D8330" s="3" t="s">
        <v>166</v>
      </c>
      <c r="E8330" s="3" t="s">
        <v>286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1128</v>
      </c>
      <c r="D8331" s="3" t="s">
        <v>166</v>
      </c>
      <c r="E8331" s="3" t="s">
        <v>286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1040</v>
      </c>
      <c r="D8332" s="3" t="s">
        <v>32</v>
      </c>
      <c r="E8332" s="3" t="s">
        <v>286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419</v>
      </c>
      <c r="D8333" s="3" t="s">
        <v>256</v>
      </c>
      <c r="E8333" s="3" t="s">
        <v>286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419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812</v>
      </c>
      <c r="D8335" s="3" t="s">
        <v>165</v>
      </c>
      <c r="E8335" s="3" t="s">
        <v>286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812</v>
      </c>
      <c r="D8336" s="3" t="s">
        <v>32</v>
      </c>
      <c r="E8336" s="3" t="s">
        <v>286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1128</v>
      </c>
      <c r="D8337" s="3" t="s">
        <v>166</v>
      </c>
      <c r="E8337" s="3" t="s">
        <v>286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1128</v>
      </c>
      <c r="D8338" s="3" t="s">
        <v>166</v>
      </c>
      <c r="E8338" s="3" t="s">
        <v>286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1128</v>
      </c>
      <c r="D8339" s="3" t="s">
        <v>166</v>
      </c>
      <c r="E8339" s="3" t="s">
        <v>286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929</v>
      </c>
      <c r="D8340" s="3" t="s">
        <v>165</v>
      </c>
      <c r="E8340" s="3" t="s">
        <v>286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905</v>
      </c>
      <c r="D8341" s="3" t="s">
        <v>205</v>
      </c>
      <c r="E8341" s="3" t="s">
        <v>286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913</v>
      </c>
      <c r="D8342" s="3" t="s">
        <v>165</v>
      </c>
      <c r="E8342" s="3" t="s">
        <v>286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256</v>
      </c>
      <c r="E8343" s="3" t="s">
        <v>286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904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286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947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1128</v>
      </c>
      <c r="D8347" s="3" t="s">
        <v>166</v>
      </c>
      <c r="E8347" s="3" t="s">
        <v>286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286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256</v>
      </c>
      <c r="E8349" s="3" t="s">
        <v>286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286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256</v>
      </c>
      <c r="E8351" s="3" t="s">
        <v>286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256</v>
      </c>
      <c r="E8352" s="3" t="s">
        <v>286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256</v>
      </c>
      <c r="E8353" s="3" t="s">
        <v>286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913</v>
      </c>
      <c r="D8354" s="3" t="s">
        <v>256</v>
      </c>
      <c r="E8354" s="3" t="s">
        <v>286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913</v>
      </c>
      <c r="D8355" s="3" t="s">
        <v>205</v>
      </c>
      <c r="E8355" s="3" t="s">
        <v>286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913</v>
      </c>
      <c r="D8356" s="3" t="s">
        <v>1025</v>
      </c>
      <c r="E8356" s="3" t="s">
        <v>863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812</v>
      </c>
      <c r="D8357" s="3" t="s">
        <v>256</v>
      </c>
      <c r="E8357" s="3" t="s">
        <v>286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256</v>
      </c>
      <c r="E8358" s="3" t="s">
        <v>286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913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256</v>
      </c>
      <c r="E8361" s="3" t="s">
        <v>286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  <row r="8362" spans="1:15" ht="25.5" customHeight="1" x14ac:dyDescent="0.25">
      <c r="A8362" s="3">
        <v>4491</v>
      </c>
      <c r="B8362" s="35">
        <v>45444</v>
      </c>
      <c r="C8362" s="3" t="s">
        <v>812</v>
      </c>
      <c r="D8362" s="3" t="s">
        <v>165</v>
      </c>
      <c r="E8362" s="3" t="s">
        <v>286</v>
      </c>
      <c r="F8362" s="3">
        <v>7000</v>
      </c>
      <c r="G8362" s="3">
        <v>9.1999999999999993</v>
      </c>
      <c r="H8362" s="42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8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No_2</v>
      </c>
      <c r="O8362" s="3">
        <f>VLOOKUP(Vata_Sales[[#This Row],[Product Name]],Category_table[#Data],3,0)</f>
        <v>3</v>
      </c>
    </row>
    <row r="8363" spans="1:15" ht="25.5" customHeight="1" x14ac:dyDescent="0.25">
      <c r="A8363" s="3">
        <v>4492</v>
      </c>
      <c r="B8363" s="35">
        <v>45444</v>
      </c>
      <c r="C8363" s="3" t="s">
        <v>904</v>
      </c>
      <c r="D8363" s="3" t="s">
        <v>256</v>
      </c>
      <c r="E8363" s="3" t="s">
        <v>286</v>
      </c>
      <c r="F8363" s="3">
        <v>800</v>
      </c>
      <c r="G8363" s="3">
        <v>10.199999999999999</v>
      </c>
      <c r="H8363" s="42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8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No_1</v>
      </c>
      <c r="O8363" s="3">
        <f>VLOOKUP(Vata_Sales[[#This Row],[Product Name]],Category_table[#Data],3,0)</f>
        <v>1</v>
      </c>
    </row>
    <row r="8364" spans="1:15" ht="25.5" customHeight="1" x14ac:dyDescent="0.25">
      <c r="A8364" s="3">
        <v>4492</v>
      </c>
      <c r="B8364" s="35">
        <v>45444</v>
      </c>
      <c r="C8364" s="3" t="s">
        <v>904</v>
      </c>
      <c r="D8364" s="3" t="s">
        <v>35</v>
      </c>
      <c r="E8364" s="3" t="s">
        <v>286</v>
      </c>
      <c r="F8364" s="3">
        <v>200</v>
      </c>
      <c r="G8364" s="3">
        <v>7</v>
      </c>
      <c r="H8364" s="42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8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</row>
    <row r="8365" spans="1:15" ht="25.5" customHeight="1" x14ac:dyDescent="0.25">
      <c r="A8365" s="3">
        <v>4493</v>
      </c>
      <c r="B8365" s="35">
        <v>45444</v>
      </c>
      <c r="C8365" s="3" t="s">
        <v>904</v>
      </c>
      <c r="D8365" s="3" t="s">
        <v>35</v>
      </c>
      <c r="E8365" s="3" t="s">
        <v>286</v>
      </c>
      <c r="F8365" s="3">
        <v>200</v>
      </c>
      <c r="G8365" s="3">
        <v>7.5</v>
      </c>
      <c r="H8365" s="42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8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</row>
    <row r="8366" spans="1:15" ht="25.5" customHeight="1" x14ac:dyDescent="0.25">
      <c r="A8366" s="3">
        <v>4494</v>
      </c>
      <c r="B8366" s="35">
        <v>45444</v>
      </c>
      <c r="C8366" s="3" t="s">
        <v>946</v>
      </c>
      <c r="D8366" s="3" t="s">
        <v>35</v>
      </c>
      <c r="E8366" s="3" t="s">
        <v>286</v>
      </c>
      <c r="F8366" s="3">
        <v>500</v>
      </c>
      <c r="G8366" s="3">
        <v>7.4</v>
      </c>
      <c r="H8366" s="42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8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</row>
    <row r="8367" spans="1:15" ht="25.5" customHeight="1" x14ac:dyDescent="0.25">
      <c r="A8367" s="3">
        <v>4495</v>
      </c>
      <c r="B8367" s="35">
        <v>45444</v>
      </c>
      <c r="C8367" s="3" t="s">
        <v>913</v>
      </c>
      <c r="D8367" s="3" t="s">
        <v>1025</v>
      </c>
      <c r="E8367" s="3" t="s">
        <v>863</v>
      </c>
      <c r="F8367" s="3">
        <v>100</v>
      </c>
      <c r="G8367" s="3">
        <v>10</v>
      </c>
      <c r="H8367" s="42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8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</row>
    <row r="8368" spans="1:15" ht="25.5" customHeight="1" x14ac:dyDescent="0.25">
      <c r="A8368" s="3">
        <v>4496</v>
      </c>
      <c r="B8368" s="35">
        <v>45444</v>
      </c>
      <c r="C8368" s="3" t="s">
        <v>153</v>
      </c>
      <c r="D8368" s="3" t="s">
        <v>947</v>
      </c>
      <c r="E8368" s="3" t="s">
        <v>196</v>
      </c>
      <c r="F8368" s="3">
        <v>30</v>
      </c>
      <c r="G8368" s="3">
        <v>110</v>
      </c>
      <c r="H8368" s="42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8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</row>
    <row r="8369" spans="1:15" ht="25.5" customHeight="1" x14ac:dyDescent="0.25">
      <c r="A8369" s="3">
        <v>4497</v>
      </c>
      <c r="B8369" s="35">
        <v>45445</v>
      </c>
      <c r="C8369" s="3" t="s">
        <v>924</v>
      </c>
      <c r="D8369" s="3" t="s">
        <v>165</v>
      </c>
      <c r="E8369" s="3" t="s">
        <v>286</v>
      </c>
      <c r="F8369" s="3">
        <v>1000</v>
      </c>
      <c r="G8369" s="3">
        <v>9.1999999999999993</v>
      </c>
      <c r="H8369" s="42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8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No_2</v>
      </c>
      <c r="O8369" s="3">
        <f>VLOOKUP(Vata_Sales[[#This Row],[Product Name]],Category_table[#Data],3,0)</f>
        <v>3</v>
      </c>
    </row>
    <row r="8370" spans="1:15" ht="25.5" customHeight="1" x14ac:dyDescent="0.25">
      <c r="A8370" s="3">
        <v>4498</v>
      </c>
      <c r="B8370" s="35">
        <v>45445</v>
      </c>
      <c r="C8370" s="3" t="s">
        <v>153</v>
      </c>
      <c r="D8370" s="3" t="s">
        <v>165</v>
      </c>
      <c r="E8370" s="3" t="s">
        <v>286</v>
      </c>
      <c r="F8370" s="3">
        <v>2000</v>
      </c>
      <c r="G8370" s="3">
        <v>9.5</v>
      </c>
      <c r="H8370" s="42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8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No_2</v>
      </c>
      <c r="O8370" s="3">
        <f>VLOOKUP(Vata_Sales[[#This Row],[Product Name]],Category_table[#Data],3,0)</f>
        <v>3</v>
      </c>
    </row>
    <row r="8371" spans="1:15" ht="25.5" customHeight="1" x14ac:dyDescent="0.25">
      <c r="A8371" s="3">
        <v>4499</v>
      </c>
      <c r="B8371" s="35">
        <v>45445</v>
      </c>
      <c r="C8371" s="3" t="s">
        <v>1517</v>
      </c>
      <c r="D8371" s="3" t="s">
        <v>165</v>
      </c>
      <c r="E8371" s="3" t="s">
        <v>286</v>
      </c>
      <c r="F8371" s="3">
        <v>1000</v>
      </c>
      <c r="G8371" s="3">
        <v>9.1999999999999993</v>
      </c>
      <c r="H8371" s="42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8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No_2</v>
      </c>
      <c r="O8371" s="3">
        <f>VLOOKUP(Vata_Sales[[#This Row],[Product Name]],Category_table[#Data],3,0)</f>
        <v>3</v>
      </c>
    </row>
    <row r="8372" spans="1:15" ht="25.5" customHeight="1" x14ac:dyDescent="0.25">
      <c r="A8372" s="3">
        <v>4500</v>
      </c>
      <c r="B8372" s="35">
        <v>45445</v>
      </c>
      <c r="C8372" s="3" t="s">
        <v>153</v>
      </c>
      <c r="D8372" s="3" t="s">
        <v>256</v>
      </c>
      <c r="E8372" s="3" t="s">
        <v>286</v>
      </c>
      <c r="F8372" s="3">
        <v>100</v>
      </c>
      <c r="G8372" s="3">
        <v>10.5</v>
      </c>
      <c r="H8372" s="42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8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No_1</v>
      </c>
      <c r="O8372" s="3">
        <f>VLOOKUP(Vata_Sales[[#This Row],[Product Name]],Category_table[#Data],3,0)</f>
        <v>1</v>
      </c>
    </row>
    <row r="8373" spans="1:15" ht="25.5" customHeight="1" x14ac:dyDescent="0.25">
      <c r="A8373" s="3">
        <v>4501</v>
      </c>
      <c r="B8373" s="35">
        <v>45445</v>
      </c>
      <c r="C8373" s="3" t="s">
        <v>913</v>
      </c>
      <c r="D8373" s="3" t="s">
        <v>1025</v>
      </c>
      <c r="E8373" s="3" t="s">
        <v>863</v>
      </c>
      <c r="F8373" s="3">
        <v>100</v>
      </c>
      <c r="G8373" s="3">
        <v>10</v>
      </c>
      <c r="H8373" s="42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8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</row>
    <row r="8374" spans="1:15" ht="25.5" customHeight="1" x14ac:dyDescent="0.25">
      <c r="A8374" s="3">
        <v>4502</v>
      </c>
      <c r="B8374" s="35">
        <v>45445</v>
      </c>
      <c r="C8374" s="3" t="s">
        <v>1128</v>
      </c>
      <c r="D8374" s="3" t="s">
        <v>256</v>
      </c>
      <c r="E8374" s="3" t="s">
        <v>286</v>
      </c>
      <c r="F8374" s="3">
        <v>300</v>
      </c>
      <c r="G8374" s="3">
        <v>10.5</v>
      </c>
      <c r="H8374" s="42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8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No_1</v>
      </c>
      <c r="O8374" s="3">
        <f>VLOOKUP(Vata_Sales[[#This Row],[Product Name]],Category_table[#Data],3,0)</f>
        <v>1</v>
      </c>
    </row>
    <row r="8375" spans="1:15" ht="25.5" customHeight="1" x14ac:dyDescent="0.25">
      <c r="A8375" s="3">
        <v>4503</v>
      </c>
      <c r="B8375" s="35">
        <v>45445</v>
      </c>
      <c r="C8375" s="3" t="s">
        <v>1128</v>
      </c>
      <c r="D8375" s="3" t="s">
        <v>166</v>
      </c>
      <c r="E8375" s="3" t="s">
        <v>286</v>
      </c>
      <c r="F8375" s="3">
        <v>7000</v>
      </c>
      <c r="G8375" s="3">
        <v>5</v>
      </c>
      <c r="H8375" s="42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8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No_3</v>
      </c>
      <c r="O8375" s="3">
        <f>VLOOKUP(Vata_Sales[[#This Row],[Product Name]],Category_table[#Data],3,0)</f>
        <v>5</v>
      </c>
    </row>
    <row r="8376" spans="1:15" ht="25.5" customHeight="1" x14ac:dyDescent="0.25">
      <c r="A8376" s="3">
        <v>4504</v>
      </c>
      <c r="B8376" s="35">
        <v>45445</v>
      </c>
      <c r="C8376" s="3" t="s">
        <v>1070</v>
      </c>
      <c r="D8376" s="3" t="s">
        <v>256</v>
      </c>
      <c r="E8376" s="3" t="s">
        <v>286</v>
      </c>
      <c r="F8376" s="3">
        <v>5000</v>
      </c>
      <c r="G8376" s="3">
        <v>10.3</v>
      </c>
      <c r="H8376" s="42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8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No_1</v>
      </c>
      <c r="O8376" s="3">
        <f>VLOOKUP(Vata_Sales[[#This Row],[Product Name]],Category_table[#Data],3,0)</f>
        <v>1</v>
      </c>
    </row>
    <row r="8377" spans="1:15" ht="25.5" customHeight="1" x14ac:dyDescent="0.25">
      <c r="A8377" s="3">
        <v>4505</v>
      </c>
      <c r="B8377" s="35">
        <v>45445</v>
      </c>
      <c r="C8377" s="3" t="s">
        <v>913</v>
      </c>
      <c r="D8377" s="3" t="s">
        <v>151</v>
      </c>
      <c r="E8377" s="3" t="s">
        <v>195</v>
      </c>
      <c r="F8377" s="3">
        <v>1</v>
      </c>
      <c r="G8377" s="3">
        <v>500</v>
      </c>
      <c r="H8377" s="42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8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</row>
    <row r="8378" spans="1:15" ht="25.5" customHeight="1" x14ac:dyDescent="0.25">
      <c r="A8378" s="3">
        <v>4506</v>
      </c>
      <c r="B8378" s="35">
        <v>45445</v>
      </c>
      <c r="C8378" s="3" t="s">
        <v>167</v>
      </c>
      <c r="D8378" s="3" t="s">
        <v>165</v>
      </c>
      <c r="E8378" s="3" t="s">
        <v>286</v>
      </c>
      <c r="F8378" s="3">
        <v>8000</v>
      </c>
      <c r="G8378" s="3">
        <v>9.1</v>
      </c>
      <c r="H8378" s="42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8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No_2</v>
      </c>
      <c r="O8378" s="3">
        <f>VLOOKUP(Vata_Sales[[#This Row],[Product Name]],Category_table[#Data],3,0)</f>
        <v>3</v>
      </c>
    </row>
    <row r="8379" spans="1:15" ht="25.5" customHeight="1" x14ac:dyDescent="0.25">
      <c r="A8379" s="3">
        <v>4507</v>
      </c>
      <c r="B8379" s="35">
        <v>45446</v>
      </c>
      <c r="C8379" s="3" t="s">
        <v>968</v>
      </c>
      <c r="D8379" s="3" t="s">
        <v>947</v>
      </c>
      <c r="E8379" s="3" t="s">
        <v>196</v>
      </c>
      <c r="F8379" s="3">
        <v>70</v>
      </c>
      <c r="G8379" s="3">
        <v>110</v>
      </c>
      <c r="H8379" s="42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8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</row>
    <row r="8380" spans="1:15" ht="25.5" customHeight="1" x14ac:dyDescent="0.25">
      <c r="A8380" s="3">
        <v>4508</v>
      </c>
      <c r="B8380" s="35">
        <v>45446</v>
      </c>
      <c r="C8380" s="3" t="s">
        <v>928</v>
      </c>
      <c r="D8380" s="3" t="s">
        <v>205</v>
      </c>
      <c r="E8380" s="3" t="s">
        <v>286</v>
      </c>
      <c r="F8380" s="3">
        <v>500</v>
      </c>
      <c r="G8380" s="3">
        <v>8.3000000000000007</v>
      </c>
      <c r="H8380" s="42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8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</row>
    <row r="8381" spans="1:15" ht="25.5" customHeight="1" x14ac:dyDescent="0.25">
      <c r="A8381" s="3">
        <v>4509</v>
      </c>
      <c r="B8381" s="35">
        <v>45446</v>
      </c>
      <c r="C8381" s="3" t="s">
        <v>153</v>
      </c>
      <c r="D8381" s="3" t="s">
        <v>165</v>
      </c>
      <c r="E8381" s="3" t="s">
        <v>286</v>
      </c>
      <c r="F8381" s="3">
        <v>1000</v>
      </c>
      <c r="G8381" s="3">
        <v>9.3000000000000007</v>
      </c>
      <c r="H8381" s="42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8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No_2</v>
      </c>
      <c r="O8381" s="3">
        <f>VLOOKUP(Vata_Sales[[#This Row],[Product Name]],Category_table[#Data],3,0)</f>
        <v>3</v>
      </c>
    </row>
    <row r="8382" spans="1:15" ht="25.5" customHeight="1" x14ac:dyDescent="0.25">
      <c r="A8382" s="3">
        <v>4510</v>
      </c>
      <c r="B8382" s="35">
        <v>45446</v>
      </c>
      <c r="C8382" s="3" t="s">
        <v>968</v>
      </c>
      <c r="D8382" s="3" t="s">
        <v>1025</v>
      </c>
      <c r="E8382" s="3" t="s">
        <v>863</v>
      </c>
      <c r="F8382" s="3">
        <v>1000</v>
      </c>
      <c r="G8382" s="3">
        <v>9</v>
      </c>
      <c r="H8382" s="42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8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</row>
    <row r="8383" spans="1:15" ht="25.5" customHeight="1" x14ac:dyDescent="0.25">
      <c r="A8383" s="3">
        <v>4511</v>
      </c>
      <c r="B8383" s="35">
        <v>45447</v>
      </c>
      <c r="C8383" s="3" t="s">
        <v>1128</v>
      </c>
      <c r="D8383" s="3" t="s">
        <v>166</v>
      </c>
      <c r="E8383" s="3" t="s">
        <v>286</v>
      </c>
      <c r="F8383" s="3">
        <v>6000</v>
      </c>
      <c r="G8383" s="3">
        <v>5</v>
      </c>
      <c r="H8383" s="42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8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No_3</v>
      </c>
      <c r="O8383" s="3">
        <f>VLOOKUP(Vata_Sales[[#This Row],[Product Name]],Category_table[#Data],3,0)</f>
        <v>5</v>
      </c>
    </row>
    <row r="8384" spans="1:15" ht="25.5" customHeight="1" x14ac:dyDescent="0.25">
      <c r="A8384" s="3">
        <v>4512</v>
      </c>
      <c r="B8384" s="35">
        <v>45447</v>
      </c>
      <c r="C8384" s="3" t="s">
        <v>928</v>
      </c>
      <c r="D8384" s="3" t="s">
        <v>151</v>
      </c>
      <c r="E8384" s="3" t="s">
        <v>27</v>
      </c>
      <c r="F8384" s="3">
        <v>1</v>
      </c>
      <c r="G8384" s="3">
        <v>1500</v>
      </c>
      <c r="H8384" s="42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8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</row>
    <row r="8385" spans="1:15" ht="25.5" customHeight="1" x14ac:dyDescent="0.25">
      <c r="A8385" s="3">
        <v>4513</v>
      </c>
      <c r="B8385" s="35">
        <v>45447</v>
      </c>
      <c r="C8385" s="3" t="s">
        <v>153</v>
      </c>
      <c r="D8385" s="3" t="s">
        <v>256</v>
      </c>
      <c r="E8385" s="3" t="s">
        <v>286</v>
      </c>
      <c r="F8385" s="3">
        <v>1000</v>
      </c>
      <c r="G8385" s="3">
        <v>10.199999999999999</v>
      </c>
      <c r="H8385" s="42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8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No_1</v>
      </c>
      <c r="O8385" s="3">
        <f>VLOOKUP(Vata_Sales[[#This Row],[Product Name]],Category_table[#Data],3,0)</f>
        <v>1</v>
      </c>
    </row>
    <row r="8386" spans="1:15" ht="25.5" customHeight="1" x14ac:dyDescent="0.25">
      <c r="A8386" s="3">
        <v>4514</v>
      </c>
      <c r="B8386" s="35">
        <v>45447</v>
      </c>
      <c r="C8386" s="3" t="s">
        <v>167</v>
      </c>
      <c r="D8386" s="3" t="s">
        <v>256</v>
      </c>
      <c r="E8386" s="3" t="s">
        <v>286</v>
      </c>
      <c r="F8386" s="3">
        <v>1250</v>
      </c>
      <c r="G8386" s="3">
        <v>10.3</v>
      </c>
      <c r="H8386" s="42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8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No_1</v>
      </c>
      <c r="O8386" s="3">
        <f>VLOOKUP(Vata_Sales[[#This Row],[Product Name]],Category_table[#Data],3,0)</f>
        <v>1</v>
      </c>
    </row>
    <row r="8387" spans="1:15" ht="25.5" customHeight="1" x14ac:dyDescent="0.25">
      <c r="A8387" s="3">
        <v>4515</v>
      </c>
      <c r="B8387" s="35">
        <v>45448</v>
      </c>
      <c r="C8387" s="3" t="s">
        <v>153</v>
      </c>
      <c r="D8387" s="3" t="s">
        <v>256</v>
      </c>
      <c r="E8387" s="3" t="s">
        <v>286</v>
      </c>
      <c r="F8387" s="3">
        <v>2000</v>
      </c>
      <c r="G8387" s="3">
        <v>10.3</v>
      </c>
      <c r="H8387" s="42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8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No_1</v>
      </c>
      <c r="O8387" s="3">
        <f>VLOOKUP(Vata_Sales[[#This Row],[Product Name]],Category_table[#Data],3,0)</f>
        <v>1</v>
      </c>
    </row>
    <row r="8388" spans="1:15" ht="25.5" customHeight="1" x14ac:dyDescent="0.25">
      <c r="A8388" s="3">
        <v>4516</v>
      </c>
      <c r="B8388" s="35">
        <v>45448</v>
      </c>
      <c r="C8388" s="3" t="s">
        <v>913</v>
      </c>
      <c r="D8388" s="3" t="s">
        <v>1025</v>
      </c>
      <c r="E8388" s="3" t="s">
        <v>863</v>
      </c>
      <c r="F8388" s="3">
        <v>100</v>
      </c>
      <c r="G8388" s="3">
        <v>10</v>
      </c>
      <c r="H8388" s="42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8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</row>
    <row r="8389" spans="1:15" ht="25.5" customHeight="1" x14ac:dyDescent="0.25">
      <c r="A8389" s="3">
        <v>4517</v>
      </c>
      <c r="B8389" s="35">
        <v>45448</v>
      </c>
      <c r="C8389" s="3" t="s">
        <v>1128</v>
      </c>
      <c r="D8389" s="3" t="s">
        <v>166</v>
      </c>
      <c r="E8389" s="3" t="s">
        <v>286</v>
      </c>
      <c r="F8389" s="3">
        <v>6000</v>
      </c>
      <c r="G8389" s="3">
        <v>5</v>
      </c>
      <c r="H8389" s="42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8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No_3</v>
      </c>
      <c r="O8389" s="3">
        <f>VLOOKUP(Vata_Sales[[#This Row],[Product Name]],Category_table[#Data],3,0)</f>
        <v>5</v>
      </c>
    </row>
    <row r="8390" spans="1:15" ht="25.5" customHeight="1" x14ac:dyDescent="0.25">
      <c r="A8390" s="3">
        <v>4518</v>
      </c>
      <c r="B8390" s="35">
        <v>45449</v>
      </c>
      <c r="C8390" s="3" t="s">
        <v>904</v>
      </c>
      <c r="D8390" s="3" t="s">
        <v>256</v>
      </c>
      <c r="E8390" s="3" t="s">
        <v>286</v>
      </c>
      <c r="F8390" s="3">
        <v>500</v>
      </c>
      <c r="G8390" s="3">
        <v>10.3</v>
      </c>
      <c r="H8390" s="42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8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No_1</v>
      </c>
      <c r="O8390" s="3">
        <f>VLOOKUP(Vata_Sales[[#This Row],[Product Name]],Category_table[#Data],3,0)</f>
        <v>1</v>
      </c>
    </row>
    <row r="8391" spans="1:15" ht="25.5" customHeight="1" x14ac:dyDescent="0.25">
      <c r="A8391" s="3">
        <v>4519</v>
      </c>
      <c r="B8391" s="35">
        <v>45449</v>
      </c>
      <c r="C8391" s="3" t="s">
        <v>929</v>
      </c>
      <c r="D8391" s="3" t="s">
        <v>256</v>
      </c>
      <c r="E8391" s="3" t="s">
        <v>286</v>
      </c>
      <c r="F8391" s="3">
        <v>2500</v>
      </c>
      <c r="G8391" s="3">
        <v>10.199999999999999</v>
      </c>
      <c r="H8391" s="42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8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No_1</v>
      </c>
      <c r="O8391" s="3">
        <f>VLOOKUP(Vata_Sales[[#This Row],[Product Name]],Category_table[#Data],3,0)</f>
        <v>1</v>
      </c>
    </row>
    <row r="8392" spans="1:15" ht="25.5" customHeight="1" x14ac:dyDescent="0.25">
      <c r="A8392" s="3">
        <v>4520</v>
      </c>
      <c r="B8392" s="35">
        <v>45449</v>
      </c>
      <c r="C8392" s="3" t="s">
        <v>153</v>
      </c>
      <c r="D8392" s="3" t="s">
        <v>256</v>
      </c>
      <c r="E8392" s="3" t="s">
        <v>286</v>
      </c>
      <c r="F8392" s="3">
        <v>1000</v>
      </c>
      <c r="G8392" s="3">
        <v>10.199999999999999</v>
      </c>
      <c r="H8392" s="42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8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No_1</v>
      </c>
      <c r="O8392" s="3">
        <f>VLOOKUP(Vata_Sales[[#This Row],[Product Name]],Category_table[#Data],3,0)</f>
        <v>1</v>
      </c>
    </row>
    <row r="8393" spans="1:15" ht="25.5" customHeight="1" x14ac:dyDescent="0.25">
      <c r="A8393" s="3">
        <v>4521</v>
      </c>
      <c r="B8393" s="35">
        <v>45449</v>
      </c>
      <c r="C8393" s="3" t="s">
        <v>913</v>
      </c>
      <c r="D8393" s="3" t="s">
        <v>1025</v>
      </c>
      <c r="E8393" s="3" t="s">
        <v>863</v>
      </c>
      <c r="F8393" s="3">
        <v>100</v>
      </c>
      <c r="G8393" s="3">
        <v>10</v>
      </c>
      <c r="H8393" s="42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8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</row>
    <row r="8394" spans="1:15" ht="25.5" customHeight="1" x14ac:dyDescent="0.25">
      <c r="A8394" s="3">
        <v>4522</v>
      </c>
      <c r="B8394" s="35">
        <v>45449</v>
      </c>
      <c r="C8394" s="3" t="s">
        <v>812</v>
      </c>
      <c r="D8394" s="3" t="s">
        <v>256</v>
      </c>
      <c r="E8394" s="3" t="s">
        <v>286</v>
      </c>
      <c r="F8394" s="3">
        <v>4000</v>
      </c>
      <c r="G8394" s="3">
        <v>10.199999999999999</v>
      </c>
      <c r="H8394" s="42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8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No_1</v>
      </c>
      <c r="O8394" s="3">
        <f>VLOOKUP(Vata_Sales[[#This Row],[Product Name]],Category_table[#Data],3,0)</f>
        <v>1</v>
      </c>
    </row>
    <row r="8395" spans="1:15" ht="25.5" customHeight="1" x14ac:dyDescent="0.25">
      <c r="A8395" s="3">
        <v>4523</v>
      </c>
      <c r="B8395" s="35">
        <v>45449</v>
      </c>
      <c r="C8395" s="3" t="s">
        <v>812</v>
      </c>
      <c r="D8395" s="3" t="s">
        <v>256</v>
      </c>
      <c r="E8395" s="3" t="s">
        <v>286</v>
      </c>
      <c r="F8395" s="3">
        <v>4000</v>
      </c>
      <c r="G8395" s="3">
        <v>10.199999999999999</v>
      </c>
      <c r="H8395" s="42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8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No_1</v>
      </c>
      <c r="O8395" s="3">
        <f>VLOOKUP(Vata_Sales[[#This Row],[Product Name]],Category_table[#Data],3,0)</f>
        <v>1</v>
      </c>
    </row>
    <row r="8396" spans="1:15" ht="25.5" customHeight="1" x14ac:dyDescent="0.25">
      <c r="A8396" s="3">
        <v>4524</v>
      </c>
      <c r="B8396" s="35">
        <v>45449</v>
      </c>
      <c r="C8396" s="3" t="s">
        <v>929</v>
      </c>
      <c r="D8396" s="3" t="s">
        <v>947</v>
      </c>
      <c r="E8396" s="3" t="s">
        <v>196</v>
      </c>
      <c r="F8396" s="3">
        <v>10</v>
      </c>
      <c r="G8396" s="3">
        <v>110</v>
      </c>
      <c r="H8396" s="42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8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</row>
    <row r="8397" spans="1:15" ht="25.5" customHeight="1" x14ac:dyDescent="0.25">
      <c r="A8397" s="3">
        <v>4525</v>
      </c>
      <c r="B8397" s="35">
        <v>45449</v>
      </c>
      <c r="C8397" s="3" t="s">
        <v>153</v>
      </c>
      <c r="D8397" s="3" t="s">
        <v>166</v>
      </c>
      <c r="E8397" s="3" t="s">
        <v>286</v>
      </c>
      <c r="F8397" s="3">
        <v>200</v>
      </c>
      <c r="G8397" s="3">
        <v>7</v>
      </c>
      <c r="H8397" s="42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8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No_3</v>
      </c>
      <c r="O8397" s="3">
        <f>VLOOKUP(Vata_Sales[[#This Row],[Product Name]],Category_table[#Data],3,0)</f>
        <v>5</v>
      </c>
    </row>
    <row r="8398" spans="1:15" ht="25.5" customHeight="1" x14ac:dyDescent="0.25">
      <c r="A8398" s="3">
        <v>4526</v>
      </c>
      <c r="B8398" s="35">
        <v>45450</v>
      </c>
      <c r="C8398" s="3" t="s">
        <v>812</v>
      </c>
      <c r="D8398" s="3" t="s">
        <v>256</v>
      </c>
      <c r="E8398" s="3" t="s">
        <v>286</v>
      </c>
      <c r="F8398" s="3">
        <v>500</v>
      </c>
      <c r="G8398" s="3">
        <v>10.4</v>
      </c>
      <c r="H8398" s="42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8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No_1</v>
      </c>
      <c r="O8398" s="3">
        <f>VLOOKUP(Vata_Sales[[#This Row],[Product Name]],Category_table[#Data],3,0)</f>
        <v>1</v>
      </c>
    </row>
    <row r="8399" spans="1:15" ht="25.5" customHeight="1" x14ac:dyDescent="0.25">
      <c r="A8399" s="3">
        <v>4527</v>
      </c>
      <c r="B8399" s="35">
        <v>45450</v>
      </c>
      <c r="C8399" s="3" t="s">
        <v>904</v>
      </c>
      <c r="D8399" s="3" t="s">
        <v>32</v>
      </c>
      <c r="E8399" s="3" t="s">
        <v>286</v>
      </c>
      <c r="F8399" s="3">
        <v>1000</v>
      </c>
      <c r="G8399" s="3">
        <v>10.3</v>
      </c>
      <c r="H8399" s="42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8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</row>
    <row r="8400" spans="1:15" ht="25.5" customHeight="1" x14ac:dyDescent="0.25">
      <c r="A8400" s="3">
        <v>4528</v>
      </c>
      <c r="B8400" s="35">
        <v>45450</v>
      </c>
      <c r="C8400" s="3" t="s">
        <v>1128</v>
      </c>
      <c r="D8400" s="3" t="s">
        <v>166</v>
      </c>
      <c r="E8400" s="3" t="s">
        <v>286</v>
      </c>
      <c r="F8400" s="3">
        <v>6000</v>
      </c>
      <c r="G8400" s="3">
        <v>5</v>
      </c>
      <c r="H8400" s="42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8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No_3</v>
      </c>
      <c r="O8400" s="3">
        <f>VLOOKUP(Vata_Sales[[#This Row],[Product Name]],Category_table[#Data],3,0)</f>
        <v>5</v>
      </c>
    </row>
    <row r="8401" spans="1:15" ht="25.5" customHeight="1" x14ac:dyDescent="0.25">
      <c r="A8401" s="3">
        <v>4529</v>
      </c>
      <c r="B8401" s="35">
        <v>45450</v>
      </c>
      <c r="C8401" s="3" t="s">
        <v>1128</v>
      </c>
      <c r="D8401" s="3" t="s">
        <v>166</v>
      </c>
      <c r="E8401" s="3" t="s">
        <v>286</v>
      </c>
      <c r="F8401" s="3">
        <v>6000</v>
      </c>
      <c r="G8401" s="3">
        <v>5</v>
      </c>
      <c r="H8401" s="42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8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No_3</v>
      </c>
      <c r="O8401" s="3">
        <f>VLOOKUP(Vata_Sales[[#This Row],[Product Name]],Category_table[#Data],3,0)</f>
        <v>5</v>
      </c>
    </row>
    <row r="8402" spans="1:15" ht="25.5" customHeight="1" x14ac:dyDescent="0.25">
      <c r="A8402" s="3">
        <v>4530</v>
      </c>
      <c r="B8402" s="35">
        <v>45450</v>
      </c>
      <c r="C8402" s="3" t="s">
        <v>812</v>
      </c>
      <c r="D8402" s="3" t="s">
        <v>165</v>
      </c>
      <c r="E8402" s="3" t="s">
        <v>286</v>
      </c>
      <c r="F8402" s="3">
        <v>1000</v>
      </c>
      <c r="G8402" s="3">
        <v>9.1999999999999993</v>
      </c>
      <c r="H8402" s="42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8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No_2</v>
      </c>
      <c r="O8402" s="3">
        <f>VLOOKUP(Vata_Sales[[#This Row],[Product Name]],Category_table[#Data],3,0)</f>
        <v>3</v>
      </c>
    </row>
    <row r="8403" spans="1:15" ht="25.5" customHeight="1" x14ac:dyDescent="0.25">
      <c r="A8403" s="3">
        <v>4531</v>
      </c>
      <c r="B8403" s="35">
        <v>45450</v>
      </c>
      <c r="C8403" s="3" t="s">
        <v>812</v>
      </c>
      <c r="D8403" s="3" t="s">
        <v>256</v>
      </c>
      <c r="E8403" s="3" t="s">
        <v>286</v>
      </c>
      <c r="F8403" s="3">
        <v>2000</v>
      </c>
      <c r="G8403" s="3">
        <v>10.199999999999999</v>
      </c>
      <c r="H8403" s="42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8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No_1</v>
      </c>
      <c r="O8403" s="3">
        <f>VLOOKUP(Vata_Sales[[#This Row],[Product Name]],Category_table[#Data],3,0)</f>
        <v>1</v>
      </c>
    </row>
    <row r="8404" spans="1:15" ht="25.5" customHeight="1" x14ac:dyDescent="0.25">
      <c r="A8404" s="3">
        <v>4532</v>
      </c>
      <c r="B8404" s="35">
        <v>45450</v>
      </c>
      <c r="C8404" s="3" t="s">
        <v>153</v>
      </c>
      <c r="D8404" s="3" t="s">
        <v>256</v>
      </c>
      <c r="E8404" s="3" t="s">
        <v>286</v>
      </c>
      <c r="F8404" s="3">
        <v>1000</v>
      </c>
      <c r="G8404" s="3">
        <v>10.199999999999999</v>
      </c>
      <c r="H8404" s="42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8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No_1</v>
      </c>
      <c r="O8404" s="3">
        <f>VLOOKUP(Vata_Sales[[#This Row],[Product Name]],Category_table[#Data],3,0)</f>
        <v>1</v>
      </c>
    </row>
    <row r="8405" spans="1:15" ht="25.5" customHeight="1" x14ac:dyDescent="0.25">
      <c r="A8405" s="3">
        <v>4533</v>
      </c>
      <c r="B8405" s="35">
        <v>45451</v>
      </c>
      <c r="C8405" s="3" t="s">
        <v>167</v>
      </c>
      <c r="D8405" s="3" t="s">
        <v>256</v>
      </c>
      <c r="E8405" s="3" t="s">
        <v>286</v>
      </c>
      <c r="F8405" s="3">
        <v>1000</v>
      </c>
      <c r="G8405" s="3">
        <v>10.3</v>
      </c>
      <c r="H8405" s="42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8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No_1</v>
      </c>
      <c r="O8405" s="3">
        <f>VLOOKUP(Vata_Sales[[#This Row],[Product Name]],Category_table[#Data],3,0)</f>
        <v>1</v>
      </c>
    </row>
    <row r="8406" spans="1:15" ht="25.5" customHeight="1" x14ac:dyDescent="0.25">
      <c r="A8406" s="3">
        <v>4534</v>
      </c>
      <c r="B8406" s="35">
        <v>45451</v>
      </c>
      <c r="C8406" s="3" t="s">
        <v>913</v>
      </c>
      <c r="D8406" s="3" t="s">
        <v>165</v>
      </c>
      <c r="E8406" s="3" t="s">
        <v>286</v>
      </c>
      <c r="F8406" s="3">
        <v>2000</v>
      </c>
      <c r="G8406" s="3">
        <v>9.1999999999999993</v>
      </c>
      <c r="H8406" s="42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8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No_2</v>
      </c>
      <c r="O8406" s="3">
        <f>VLOOKUP(Vata_Sales[[#This Row],[Product Name]],Category_table[#Data],3,0)</f>
        <v>3</v>
      </c>
    </row>
    <row r="8407" spans="1:15" ht="25.5" customHeight="1" x14ac:dyDescent="0.25">
      <c r="A8407" s="3">
        <v>4535</v>
      </c>
      <c r="B8407" s="35">
        <v>45451</v>
      </c>
      <c r="C8407" s="3" t="s">
        <v>904</v>
      </c>
      <c r="D8407" s="3" t="s">
        <v>256</v>
      </c>
      <c r="E8407" s="3" t="s">
        <v>286</v>
      </c>
      <c r="F8407" s="3">
        <v>1000</v>
      </c>
      <c r="G8407" s="3">
        <v>10.199999999999999</v>
      </c>
      <c r="H8407" s="42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8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No_1</v>
      </c>
      <c r="O8407" s="3">
        <f>VLOOKUP(Vata_Sales[[#This Row],[Product Name]],Category_table[#Data],3,0)</f>
        <v>1</v>
      </c>
    </row>
    <row r="8408" spans="1:15" ht="25.5" customHeight="1" x14ac:dyDescent="0.25">
      <c r="A8408" s="3">
        <v>4536</v>
      </c>
      <c r="B8408" s="35">
        <v>45451</v>
      </c>
      <c r="C8408" s="3" t="s">
        <v>913</v>
      </c>
      <c r="D8408" s="3" t="s">
        <v>165</v>
      </c>
      <c r="E8408" s="3" t="s">
        <v>286</v>
      </c>
      <c r="F8408" s="3">
        <v>1000</v>
      </c>
      <c r="G8408" s="3">
        <v>9.1999999999999993</v>
      </c>
      <c r="H8408" s="42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8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No_2</v>
      </c>
      <c r="O8408" s="3">
        <f>VLOOKUP(Vata_Sales[[#This Row],[Product Name]],Category_table[#Data],3,0)</f>
        <v>3</v>
      </c>
    </row>
    <row r="8409" spans="1:15" ht="25.5" customHeight="1" x14ac:dyDescent="0.25">
      <c r="A8409" s="3">
        <v>4537</v>
      </c>
      <c r="B8409" s="35">
        <v>45451</v>
      </c>
      <c r="C8409" s="3" t="s">
        <v>913</v>
      </c>
      <c r="D8409" s="3" t="s">
        <v>32</v>
      </c>
      <c r="E8409" s="3" t="s">
        <v>286</v>
      </c>
      <c r="F8409" s="3">
        <v>2000</v>
      </c>
      <c r="G8409" s="3">
        <v>10</v>
      </c>
      <c r="H8409" s="42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8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</row>
    <row r="8410" spans="1:15" ht="25.5" customHeight="1" x14ac:dyDescent="0.25">
      <c r="A8410" s="3">
        <v>4538</v>
      </c>
      <c r="B8410" s="35">
        <v>45451</v>
      </c>
      <c r="C8410" s="3" t="s">
        <v>153</v>
      </c>
      <c r="D8410" s="3" t="s">
        <v>256</v>
      </c>
      <c r="E8410" s="3" t="s">
        <v>286</v>
      </c>
      <c r="F8410" s="3">
        <v>2000</v>
      </c>
      <c r="G8410" s="3">
        <v>10.3</v>
      </c>
      <c r="H8410" s="42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8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No_1</v>
      </c>
      <c r="O8410" s="3">
        <f>VLOOKUP(Vata_Sales[[#This Row],[Product Name]],Category_table[#Data],3,0)</f>
        <v>1</v>
      </c>
    </row>
    <row r="8411" spans="1:15" ht="25.5" customHeight="1" x14ac:dyDescent="0.25">
      <c r="A8411" s="3">
        <v>4539</v>
      </c>
      <c r="B8411" s="35">
        <v>45452</v>
      </c>
      <c r="C8411" s="3" t="s">
        <v>913</v>
      </c>
      <c r="D8411" s="3" t="s">
        <v>151</v>
      </c>
      <c r="E8411" s="3" t="s">
        <v>195</v>
      </c>
      <c r="F8411" s="3">
        <v>1</v>
      </c>
      <c r="G8411" s="3">
        <v>500</v>
      </c>
      <c r="H8411" s="42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8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</row>
    <row r="8412" spans="1:15" ht="25.5" customHeight="1" x14ac:dyDescent="0.25">
      <c r="A8412" s="3">
        <v>4540</v>
      </c>
      <c r="B8412" s="35">
        <v>45452</v>
      </c>
      <c r="C8412" s="3" t="s">
        <v>812</v>
      </c>
      <c r="D8412" s="3" t="s">
        <v>1025</v>
      </c>
      <c r="E8412" s="3" t="s">
        <v>863</v>
      </c>
      <c r="F8412" s="3">
        <v>200</v>
      </c>
      <c r="G8412" s="3">
        <v>9</v>
      </c>
      <c r="H8412" s="42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8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</row>
    <row r="8413" spans="1:15" ht="25.5" customHeight="1" x14ac:dyDescent="0.25">
      <c r="A8413" s="3">
        <v>4541</v>
      </c>
      <c r="B8413" s="35">
        <v>45452</v>
      </c>
      <c r="C8413" s="3" t="s">
        <v>946</v>
      </c>
      <c r="D8413" s="3" t="s">
        <v>1025</v>
      </c>
      <c r="E8413" s="3" t="s">
        <v>863</v>
      </c>
      <c r="F8413" s="3">
        <v>500</v>
      </c>
      <c r="G8413" s="3">
        <v>9</v>
      </c>
      <c r="H8413" s="42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8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</row>
    <row r="8414" spans="1:15" ht="25.5" customHeight="1" x14ac:dyDescent="0.25">
      <c r="A8414" s="3">
        <v>4542</v>
      </c>
      <c r="B8414" s="35">
        <v>45452</v>
      </c>
      <c r="C8414" s="3" t="s">
        <v>1029</v>
      </c>
      <c r="D8414" s="3" t="s">
        <v>35</v>
      </c>
      <c r="E8414" s="3" t="s">
        <v>286</v>
      </c>
      <c r="F8414" s="3">
        <v>800</v>
      </c>
      <c r="G8414" s="3">
        <v>7.4</v>
      </c>
      <c r="H8414" s="42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8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</row>
    <row r="8415" spans="1:15" ht="25.5" customHeight="1" x14ac:dyDescent="0.25">
      <c r="A8415" s="3">
        <v>4543</v>
      </c>
      <c r="B8415" s="35">
        <v>45453</v>
      </c>
      <c r="C8415" s="3" t="s">
        <v>1128</v>
      </c>
      <c r="D8415" s="3" t="s">
        <v>166</v>
      </c>
      <c r="E8415" s="3" t="s">
        <v>286</v>
      </c>
      <c r="F8415" s="3">
        <v>6000</v>
      </c>
      <c r="G8415" s="3">
        <v>5</v>
      </c>
      <c r="H8415" s="42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8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No_3</v>
      </c>
      <c r="O8415" s="3">
        <f>VLOOKUP(Vata_Sales[[#This Row],[Product Name]],Category_table[#Data],3,0)</f>
        <v>5</v>
      </c>
    </row>
    <row r="8416" spans="1:15" ht="25.5" customHeight="1" x14ac:dyDescent="0.25">
      <c r="A8416" s="3">
        <v>4544</v>
      </c>
      <c r="B8416" s="35">
        <v>45453</v>
      </c>
      <c r="C8416" s="3" t="s">
        <v>913</v>
      </c>
      <c r="D8416" s="3" t="s">
        <v>1025</v>
      </c>
      <c r="E8416" s="3" t="s">
        <v>863</v>
      </c>
      <c r="F8416" s="3">
        <v>100</v>
      </c>
      <c r="G8416" s="3">
        <v>10</v>
      </c>
      <c r="H8416" s="42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8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</row>
    <row r="8417" spans="1:15" ht="25.5" customHeight="1" x14ac:dyDescent="0.25">
      <c r="A8417" s="3">
        <v>4545</v>
      </c>
      <c r="B8417" s="35">
        <v>45453</v>
      </c>
      <c r="C8417" s="3" t="s">
        <v>153</v>
      </c>
      <c r="D8417" s="3" t="s">
        <v>256</v>
      </c>
      <c r="E8417" s="3" t="s">
        <v>286</v>
      </c>
      <c r="F8417" s="3">
        <v>1000</v>
      </c>
      <c r="G8417" s="3">
        <v>10.199999999999999</v>
      </c>
      <c r="H8417" s="42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8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No_1</v>
      </c>
      <c r="O8417" s="3">
        <f>VLOOKUP(Vata_Sales[[#This Row],[Product Name]],Category_table[#Data],3,0)</f>
        <v>1</v>
      </c>
    </row>
    <row r="8418" spans="1:15" ht="25.5" customHeight="1" x14ac:dyDescent="0.25">
      <c r="A8418" s="3">
        <v>4546</v>
      </c>
      <c r="B8418" s="35">
        <v>45453</v>
      </c>
      <c r="C8418" s="3" t="s">
        <v>913</v>
      </c>
      <c r="D8418" s="3" t="s">
        <v>151</v>
      </c>
      <c r="E8418" s="3" t="s">
        <v>195</v>
      </c>
      <c r="F8418" s="3">
        <v>2</v>
      </c>
      <c r="G8418" s="3">
        <v>500</v>
      </c>
      <c r="H8418" s="42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8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</row>
    <row r="8419" spans="1:15" ht="25.5" customHeight="1" x14ac:dyDescent="0.25">
      <c r="A8419" s="3">
        <v>4547</v>
      </c>
      <c r="B8419" s="35">
        <v>45454</v>
      </c>
      <c r="C8419" s="3" t="s">
        <v>904</v>
      </c>
      <c r="D8419" s="3" t="s">
        <v>165</v>
      </c>
      <c r="E8419" s="3" t="s">
        <v>286</v>
      </c>
      <c r="F8419" s="3">
        <v>1000</v>
      </c>
      <c r="G8419" s="3">
        <v>9.1999999999999993</v>
      </c>
      <c r="H8419" s="42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8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No_2</v>
      </c>
      <c r="O8419" s="3">
        <f>VLOOKUP(Vata_Sales[[#This Row],[Product Name]],Category_table[#Data],3,0)</f>
        <v>3</v>
      </c>
    </row>
    <row r="8420" spans="1:15" ht="25.5" customHeight="1" x14ac:dyDescent="0.25">
      <c r="A8420" s="3">
        <v>4548</v>
      </c>
      <c r="B8420" s="35">
        <v>45454</v>
      </c>
      <c r="C8420" s="3" t="s">
        <v>153</v>
      </c>
      <c r="D8420" s="3" t="s">
        <v>32</v>
      </c>
      <c r="E8420" s="3" t="s">
        <v>286</v>
      </c>
      <c r="F8420" s="3">
        <v>1000</v>
      </c>
      <c r="G8420" s="3">
        <v>10.3</v>
      </c>
      <c r="H8420" s="42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8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</row>
    <row r="8421" spans="1:15" ht="25.5" customHeight="1" x14ac:dyDescent="0.25">
      <c r="A8421" s="3">
        <v>4549</v>
      </c>
      <c r="B8421" s="35">
        <v>45454</v>
      </c>
      <c r="C8421" s="3" t="s">
        <v>153</v>
      </c>
      <c r="D8421" s="3" t="s">
        <v>256</v>
      </c>
      <c r="E8421" s="3" t="s">
        <v>286</v>
      </c>
      <c r="F8421" s="3">
        <v>1000</v>
      </c>
      <c r="G8421" s="3">
        <v>10.3</v>
      </c>
      <c r="H8421" s="42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8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No_1</v>
      </c>
      <c r="O8421" s="3">
        <f>VLOOKUP(Vata_Sales[[#This Row],[Product Name]],Category_table[#Data],3,0)</f>
        <v>1</v>
      </c>
    </row>
    <row r="8422" spans="1:15" ht="25.5" customHeight="1" x14ac:dyDescent="0.25">
      <c r="A8422" s="3">
        <v>4550</v>
      </c>
      <c r="B8422" s="35">
        <v>45454</v>
      </c>
      <c r="C8422" s="3" t="s">
        <v>153</v>
      </c>
      <c r="D8422" s="3" t="s">
        <v>256</v>
      </c>
      <c r="E8422" s="3" t="s">
        <v>286</v>
      </c>
      <c r="F8422" s="3">
        <v>900</v>
      </c>
      <c r="G8422" s="3">
        <v>10.3</v>
      </c>
      <c r="H8422" s="42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8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No_1</v>
      </c>
      <c r="O8422" s="3">
        <f>VLOOKUP(Vata_Sales[[#This Row],[Product Name]],Category_table[#Data],3,0)</f>
        <v>1</v>
      </c>
    </row>
    <row r="8423" spans="1:15" ht="25.5" customHeight="1" x14ac:dyDescent="0.25">
      <c r="A8423" s="3">
        <v>4551</v>
      </c>
      <c r="B8423" s="35">
        <v>45454</v>
      </c>
      <c r="C8423" s="3" t="s">
        <v>153</v>
      </c>
      <c r="D8423" s="3" t="s">
        <v>256</v>
      </c>
      <c r="E8423" s="3" t="s">
        <v>286</v>
      </c>
      <c r="F8423" s="3">
        <v>700</v>
      </c>
      <c r="G8423" s="3">
        <v>10.3</v>
      </c>
      <c r="H8423" s="42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8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No_1</v>
      </c>
      <c r="O8423" s="3">
        <f>VLOOKUP(Vata_Sales[[#This Row],[Product Name]],Category_table[#Data],3,0)</f>
        <v>1</v>
      </c>
    </row>
    <row r="8424" spans="1:15" ht="25.5" customHeight="1" x14ac:dyDescent="0.25">
      <c r="A8424" s="3">
        <v>4552</v>
      </c>
      <c r="B8424" s="35">
        <v>45454</v>
      </c>
      <c r="C8424" s="3" t="s">
        <v>913</v>
      </c>
      <c r="D8424" s="3" t="s">
        <v>151</v>
      </c>
      <c r="E8424" s="3" t="s">
        <v>195</v>
      </c>
      <c r="F8424" s="3">
        <v>1</v>
      </c>
      <c r="G8424" s="3">
        <v>500</v>
      </c>
      <c r="H8424" s="42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8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</row>
    <row r="8425" spans="1:15" ht="25.5" customHeight="1" x14ac:dyDescent="0.25">
      <c r="A8425" s="3">
        <v>4553</v>
      </c>
      <c r="B8425" s="35">
        <v>45454</v>
      </c>
      <c r="C8425" s="3" t="s">
        <v>913</v>
      </c>
      <c r="D8425" s="3" t="s">
        <v>205</v>
      </c>
      <c r="E8425" s="3" t="s">
        <v>286</v>
      </c>
      <c r="F8425" s="3">
        <v>500</v>
      </c>
      <c r="G8425" s="3">
        <v>8.1999999999999993</v>
      </c>
      <c r="H8425" s="42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8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</row>
    <row r="8426" spans="1:15" ht="25.5" customHeight="1" x14ac:dyDescent="0.25">
      <c r="A8426" s="3">
        <v>4554</v>
      </c>
      <c r="B8426" s="35">
        <v>45454</v>
      </c>
      <c r="C8426" s="3" t="s">
        <v>951</v>
      </c>
      <c r="D8426" s="3" t="s">
        <v>32</v>
      </c>
      <c r="E8426" s="3" t="s">
        <v>286</v>
      </c>
      <c r="F8426" s="3">
        <v>6000</v>
      </c>
      <c r="G8426" s="3">
        <v>10.1</v>
      </c>
      <c r="H8426" s="42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8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</row>
    <row r="8427" spans="1:15" ht="25.5" customHeight="1" x14ac:dyDescent="0.25">
      <c r="A8427" s="3">
        <v>4555</v>
      </c>
      <c r="B8427" s="35">
        <v>45454</v>
      </c>
      <c r="C8427" s="3" t="s">
        <v>153</v>
      </c>
      <c r="D8427" s="3" t="s">
        <v>256</v>
      </c>
      <c r="E8427" s="3" t="s">
        <v>286</v>
      </c>
      <c r="F8427" s="3">
        <v>200</v>
      </c>
      <c r="G8427" s="3">
        <v>10.25</v>
      </c>
      <c r="H8427" s="42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8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No_1</v>
      </c>
      <c r="O8427" s="3">
        <f>VLOOKUP(Vata_Sales[[#This Row],[Product Name]],Category_table[#Data],3,0)</f>
        <v>1</v>
      </c>
    </row>
    <row r="8428" spans="1:15" ht="25.5" customHeight="1" x14ac:dyDescent="0.25">
      <c r="A8428" s="3">
        <v>4556</v>
      </c>
      <c r="B8428" s="35">
        <v>45454</v>
      </c>
      <c r="C8428" s="3" t="s">
        <v>153</v>
      </c>
      <c r="D8428" s="3" t="s">
        <v>32</v>
      </c>
      <c r="E8428" s="3" t="s">
        <v>286</v>
      </c>
      <c r="F8428" s="3">
        <v>1000</v>
      </c>
      <c r="G8428" s="3">
        <v>10.3</v>
      </c>
      <c r="H8428" s="42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8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</row>
    <row r="8429" spans="1:15" ht="25.5" customHeight="1" x14ac:dyDescent="0.25">
      <c r="A8429" s="3">
        <v>4557</v>
      </c>
      <c r="B8429" s="35">
        <v>45455</v>
      </c>
      <c r="C8429" s="3" t="s">
        <v>1128</v>
      </c>
      <c r="D8429" s="3" t="s">
        <v>166</v>
      </c>
      <c r="E8429" s="3" t="s">
        <v>286</v>
      </c>
      <c r="F8429" s="3">
        <v>7000</v>
      </c>
      <c r="G8429" s="3">
        <v>5</v>
      </c>
      <c r="H8429" s="42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8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No_3</v>
      </c>
      <c r="O8429" s="3">
        <f>VLOOKUP(Vata_Sales[[#This Row],[Product Name]],Category_table[#Data],3,0)</f>
        <v>5</v>
      </c>
    </row>
    <row r="8430" spans="1:15" ht="25.5" customHeight="1" x14ac:dyDescent="0.25">
      <c r="A8430" s="3">
        <v>4558</v>
      </c>
      <c r="B8430" s="35">
        <v>45455</v>
      </c>
      <c r="C8430" s="3" t="s">
        <v>167</v>
      </c>
      <c r="D8430" s="3" t="s">
        <v>151</v>
      </c>
      <c r="E8430" s="3" t="s">
        <v>27</v>
      </c>
      <c r="F8430" s="3">
        <v>1</v>
      </c>
      <c r="G8430" s="3">
        <v>1400</v>
      </c>
      <c r="H8430" s="42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8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</row>
    <row r="8431" spans="1:15" ht="25.5" customHeight="1" x14ac:dyDescent="0.25">
      <c r="A8431" s="3">
        <v>4559</v>
      </c>
      <c r="B8431" s="35">
        <v>45455</v>
      </c>
      <c r="C8431" s="3" t="s">
        <v>913</v>
      </c>
      <c r="D8431" s="3" t="s">
        <v>1025</v>
      </c>
      <c r="E8431" s="3" t="s">
        <v>863</v>
      </c>
      <c r="F8431" s="3">
        <v>200</v>
      </c>
      <c r="G8431" s="3">
        <v>9.5</v>
      </c>
      <c r="H8431" s="42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8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</row>
    <row r="8432" spans="1:15" ht="25.5" customHeight="1" x14ac:dyDescent="0.25">
      <c r="A8432" s="3">
        <v>4560</v>
      </c>
      <c r="B8432" s="35">
        <v>45455</v>
      </c>
      <c r="C8432" s="3" t="s">
        <v>153</v>
      </c>
      <c r="D8432" s="3" t="s">
        <v>165</v>
      </c>
      <c r="E8432" s="3" t="s">
        <v>286</v>
      </c>
      <c r="F8432" s="3">
        <v>4500</v>
      </c>
      <c r="G8432" s="3">
        <v>9.1999999999999993</v>
      </c>
      <c r="H8432" s="42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8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No_2</v>
      </c>
      <c r="O8432" s="3">
        <f>VLOOKUP(Vata_Sales[[#This Row],[Product Name]],Category_table[#Data],3,0)</f>
        <v>3</v>
      </c>
    </row>
    <row r="8433" spans="1:15" ht="25.5" customHeight="1" x14ac:dyDescent="0.25">
      <c r="A8433" s="3">
        <v>4561</v>
      </c>
      <c r="B8433" s="35">
        <v>45455</v>
      </c>
      <c r="C8433" s="3" t="s">
        <v>153</v>
      </c>
      <c r="D8433" s="3" t="s">
        <v>165</v>
      </c>
      <c r="E8433" s="3" t="s">
        <v>286</v>
      </c>
      <c r="F8433" s="3">
        <v>4000</v>
      </c>
      <c r="G8433" s="3">
        <v>9.1999999999999993</v>
      </c>
      <c r="H8433" s="42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8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No_2</v>
      </c>
      <c r="O8433" s="3">
        <f>VLOOKUP(Vata_Sales[[#This Row],[Product Name]],Category_table[#Data],3,0)</f>
        <v>3</v>
      </c>
    </row>
    <row r="8434" spans="1:15" ht="25.5" customHeight="1" x14ac:dyDescent="0.25">
      <c r="A8434" s="3">
        <v>4562</v>
      </c>
      <c r="B8434" s="35">
        <v>45455</v>
      </c>
      <c r="C8434" s="3" t="s">
        <v>812</v>
      </c>
      <c r="D8434" s="3" t="s">
        <v>205</v>
      </c>
      <c r="E8434" s="3" t="s">
        <v>286</v>
      </c>
      <c r="F8434" s="3">
        <v>3000</v>
      </c>
      <c r="G8434" s="3">
        <v>8</v>
      </c>
      <c r="H8434" s="42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8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</row>
    <row r="8435" spans="1:15" ht="25.5" customHeight="1" x14ac:dyDescent="0.25">
      <c r="A8435" s="3">
        <v>4563</v>
      </c>
      <c r="B8435" s="35">
        <v>45456</v>
      </c>
      <c r="C8435" s="3" t="s">
        <v>419</v>
      </c>
      <c r="D8435" s="3" t="s">
        <v>165</v>
      </c>
      <c r="E8435" s="3" t="s">
        <v>286</v>
      </c>
      <c r="F8435" s="3">
        <v>3000</v>
      </c>
      <c r="G8435" s="3">
        <v>9.3000000000000007</v>
      </c>
      <c r="H8435" s="42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8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No_2</v>
      </c>
      <c r="O8435" s="3">
        <f>VLOOKUP(Vata_Sales[[#This Row],[Product Name]],Category_table[#Data],3,0)</f>
        <v>3</v>
      </c>
    </row>
    <row r="8436" spans="1:15" ht="25.5" customHeight="1" x14ac:dyDescent="0.25">
      <c r="A8436" s="3">
        <v>4563</v>
      </c>
      <c r="B8436" s="35">
        <v>45456</v>
      </c>
      <c r="C8436" s="3" t="s">
        <v>419</v>
      </c>
      <c r="D8436" s="3" t="s">
        <v>32</v>
      </c>
      <c r="E8436" s="3" t="s">
        <v>286</v>
      </c>
      <c r="F8436" s="3">
        <v>1000</v>
      </c>
      <c r="G8436" s="3">
        <v>10.3</v>
      </c>
      <c r="H8436" s="42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8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</row>
    <row r="8437" spans="1:15" ht="25.5" customHeight="1" x14ac:dyDescent="0.25">
      <c r="A8437" s="3">
        <v>4564</v>
      </c>
      <c r="B8437" s="35">
        <v>45456</v>
      </c>
      <c r="C8437" s="3" t="s">
        <v>153</v>
      </c>
      <c r="D8437" s="3" t="s">
        <v>256</v>
      </c>
      <c r="E8437" s="3" t="s">
        <v>286</v>
      </c>
      <c r="F8437" s="3">
        <v>100</v>
      </c>
      <c r="G8437" s="3">
        <v>10.5</v>
      </c>
      <c r="H8437" s="42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8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No_1</v>
      </c>
      <c r="O8437" s="3">
        <f>VLOOKUP(Vata_Sales[[#This Row],[Product Name]],Category_table[#Data],3,0)</f>
        <v>1</v>
      </c>
    </row>
    <row r="8438" spans="1:15" ht="25.5" customHeight="1" x14ac:dyDescent="0.25">
      <c r="A8438" s="3">
        <v>4565</v>
      </c>
      <c r="B8438" s="35">
        <v>45456</v>
      </c>
      <c r="C8438" s="3" t="s">
        <v>167</v>
      </c>
      <c r="D8438" s="3" t="s">
        <v>166</v>
      </c>
      <c r="E8438" s="3" t="s">
        <v>286</v>
      </c>
      <c r="F8438" s="3">
        <v>500</v>
      </c>
      <c r="G8438" s="3">
        <v>6</v>
      </c>
      <c r="H8438" s="42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8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No_3</v>
      </c>
      <c r="O8438" s="3">
        <f>VLOOKUP(Vata_Sales[[#This Row],[Product Name]],Category_table[#Data],3,0)</f>
        <v>5</v>
      </c>
    </row>
    <row r="8439" spans="1:15" ht="25.5" customHeight="1" x14ac:dyDescent="0.25">
      <c r="A8439" s="3">
        <v>4566</v>
      </c>
      <c r="B8439" s="35">
        <v>45456</v>
      </c>
      <c r="C8439" s="3" t="s">
        <v>466</v>
      </c>
      <c r="D8439" s="3" t="s">
        <v>256</v>
      </c>
      <c r="E8439" s="3" t="s">
        <v>286</v>
      </c>
      <c r="F8439" s="3">
        <v>1000</v>
      </c>
      <c r="G8439" s="3">
        <v>10</v>
      </c>
      <c r="H8439" s="42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8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No_1</v>
      </c>
      <c r="O8439" s="3">
        <f>VLOOKUP(Vata_Sales[[#This Row],[Product Name]],Category_table[#Data],3,0)</f>
        <v>1</v>
      </c>
    </row>
    <row r="8440" spans="1:15" ht="25.5" customHeight="1" x14ac:dyDescent="0.25">
      <c r="A8440" s="3">
        <v>4566</v>
      </c>
      <c r="B8440" s="35">
        <v>45456</v>
      </c>
      <c r="C8440" s="3" t="s">
        <v>466</v>
      </c>
      <c r="D8440" s="3" t="s">
        <v>32</v>
      </c>
      <c r="E8440" s="3" t="s">
        <v>286</v>
      </c>
      <c r="F8440" s="3">
        <v>2000</v>
      </c>
      <c r="G8440" s="3">
        <v>10</v>
      </c>
      <c r="H8440" s="42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8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</row>
    <row r="8441" spans="1:15" ht="25.5" customHeight="1" x14ac:dyDescent="0.25">
      <c r="A8441" s="3">
        <v>4567</v>
      </c>
      <c r="B8441" s="35">
        <v>45456</v>
      </c>
      <c r="C8441" s="3" t="s">
        <v>913</v>
      </c>
      <c r="D8441" s="3" t="s">
        <v>256</v>
      </c>
      <c r="E8441" s="3" t="s">
        <v>286</v>
      </c>
      <c r="F8441" s="3">
        <v>3000</v>
      </c>
      <c r="G8441" s="3">
        <v>10.199999999999999</v>
      </c>
      <c r="H8441" s="42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8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No_1</v>
      </c>
      <c r="O8441" s="3">
        <f>VLOOKUP(Vata_Sales[[#This Row],[Product Name]],Category_table[#Data],3,0)</f>
        <v>1</v>
      </c>
    </row>
    <row r="8442" spans="1:15" ht="25.5" customHeight="1" x14ac:dyDescent="0.25">
      <c r="A8442" s="3">
        <v>4568</v>
      </c>
      <c r="B8442" s="35">
        <v>45456</v>
      </c>
      <c r="C8442" s="3" t="s">
        <v>419</v>
      </c>
      <c r="D8442" s="3" t="s">
        <v>205</v>
      </c>
      <c r="E8442" s="3" t="s">
        <v>286</v>
      </c>
      <c r="F8442" s="3">
        <v>100</v>
      </c>
      <c r="G8442" s="3">
        <v>8.5</v>
      </c>
      <c r="H8442" s="42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8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</row>
    <row r="8443" spans="1:15" ht="25.5" customHeight="1" x14ac:dyDescent="0.25">
      <c r="A8443" s="3">
        <v>4569</v>
      </c>
      <c r="B8443" s="35">
        <v>45456</v>
      </c>
      <c r="C8443" s="3" t="s">
        <v>1040</v>
      </c>
      <c r="D8443" s="3" t="s">
        <v>256</v>
      </c>
      <c r="E8443" s="3" t="s">
        <v>286</v>
      </c>
      <c r="F8443" s="3">
        <v>3000</v>
      </c>
      <c r="G8443" s="3">
        <v>10</v>
      </c>
      <c r="H8443" s="42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8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No_1</v>
      </c>
      <c r="O8443" s="3">
        <f>VLOOKUP(Vata_Sales[[#This Row],[Product Name]],Category_table[#Data],3,0)</f>
        <v>1</v>
      </c>
    </row>
    <row r="8444" spans="1:15" ht="25.5" customHeight="1" x14ac:dyDescent="0.25">
      <c r="A8444" s="3">
        <v>4570</v>
      </c>
      <c r="B8444" s="35">
        <v>45458</v>
      </c>
      <c r="C8444" s="3" t="s">
        <v>1040</v>
      </c>
      <c r="D8444" s="3" t="s">
        <v>256</v>
      </c>
      <c r="E8444" s="3" t="s">
        <v>286</v>
      </c>
      <c r="F8444" s="3">
        <v>3000</v>
      </c>
      <c r="G8444" s="3">
        <v>10</v>
      </c>
      <c r="H8444" s="42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8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No_1</v>
      </c>
      <c r="O8444" s="3">
        <f>VLOOKUP(Vata_Sales[[#This Row],[Product Name]],Category_table[#Data],3,0)</f>
        <v>1</v>
      </c>
    </row>
    <row r="8445" spans="1:15" ht="25.5" customHeight="1" x14ac:dyDescent="0.25">
      <c r="A8445" s="3">
        <v>4571</v>
      </c>
      <c r="B8445" s="35">
        <v>45458</v>
      </c>
      <c r="C8445" s="3" t="s">
        <v>153</v>
      </c>
      <c r="D8445" s="3" t="s">
        <v>166</v>
      </c>
      <c r="E8445" s="3" t="s">
        <v>286</v>
      </c>
      <c r="F8445" s="3">
        <v>100</v>
      </c>
      <c r="G8445" s="3">
        <v>7</v>
      </c>
      <c r="H8445" s="42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8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No_3</v>
      </c>
      <c r="O8445" s="3">
        <f>VLOOKUP(Vata_Sales[[#This Row],[Product Name]],Category_table[#Data],3,0)</f>
        <v>5</v>
      </c>
    </row>
    <row r="8446" spans="1:15" ht="25.5" customHeight="1" x14ac:dyDescent="0.25">
      <c r="A8446" s="3">
        <v>4572</v>
      </c>
      <c r="B8446" s="35">
        <v>45458</v>
      </c>
      <c r="C8446" s="3" t="s">
        <v>904</v>
      </c>
      <c r="D8446" s="3" t="s">
        <v>256</v>
      </c>
      <c r="E8446" s="3" t="s">
        <v>286</v>
      </c>
      <c r="F8446" s="3">
        <v>1000</v>
      </c>
      <c r="G8446" s="3">
        <v>10.199999999999999</v>
      </c>
      <c r="H8446" s="42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8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No_1</v>
      </c>
      <c r="O8446" s="3">
        <f>VLOOKUP(Vata_Sales[[#This Row],[Product Name]],Category_table[#Data],3,0)</f>
        <v>1</v>
      </c>
    </row>
    <row r="8447" spans="1:15" ht="25.5" customHeight="1" x14ac:dyDescent="0.25">
      <c r="A8447" s="3">
        <v>4573</v>
      </c>
      <c r="B8447" s="35">
        <v>45458</v>
      </c>
      <c r="C8447" s="3" t="s">
        <v>153</v>
      </c>
      <c r="D8447" s="3" t="s">
        <v>256</v>
      </c>
      <c r="E8447" s="3" t="s">
        <v>286</v>
      </c>
      <c r="F8447" s="3">
        <v>1000</v>
      </c>
      <c r="G8447" s="3">
        <v>10.3</v>
      </c>
      <c r="H8447" s="42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8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No_1</v>
      </c>
      <c r="O8447" s="3">
        <f>VLOOKUP(Vata_Sales[[#This Row],[Product Name]],Category_table[#Data],3,0)</f>
        <v>1</v>
      </c>
    </row>
    <row r="8448" spans="1:15" ht="25.5" customHeight="1" x14ac:dyDescent="0.25">
      <c r="A8448" s="3">
        <v>4574</v>
      </c>
      <c r="B8448" s="35">
        <v>45458</v>
      </c>
      <c r="C8448" s="3" t="s">
        <v>1040</v>
      </c>
      <c r="D8448" s="3" t="s">
        <v>256</v>
      </c>
      <c r="E8448" s="3" t="s">
        <v>286</v>
      </c>
      <c r="F8448" s="3">
        <v>2000</v>
      </c>
      <c r="G8448" s="3">
        <v>10</v>
      </c>
      <c r="H8448" s="42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8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No_1</v>
      </c>
      <c r="O8448" s="3">
        <f>VLOOKUP(Vata_Sales[[#This Row],[Product Name]],Category_table[#Data],3,0)</f>
        <v>1</v>
      </c>
    </row>
    <row r="8449" spans="1:15" ht="25.5" customHeight="1" x14ac:dyDescent="0.25">
      <c r="A8449" s="3">
        <v>4575</v>
      </c>
      <c r="B8449" s="35">
        <v>45458</v>
      </c>
      <c r="C8449" s="3" t="s">
        <v>929</v>
      </c>
      <c r="D8449" s="3" t="s">
        <v>256</v>
      </c>
      <c r="E8449" s="3" t="s">
        <v>286</v>
      </c>
      <c r="F8449" s="3">
        <v>1000</v>
      </c>
      <c r="G8449" s="3">
        <v>10</v>
      </c>
      <c r="H8449" s="42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8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No_1</v>
      </c>
      <c r="O8449" s="3">
        <f>VLOOKUP(Vata_Sales[[#This Row],[Product Name]],Category_table[#Data],3,0)</f>
        <v>1</v>
      </c>
    </row>
    <row r="8450" spans="1:15" ht="25.5" customHeight="1" x14ac:dyDescent="0.25">
      <c r="A8450" s="3">
        <v>4576</v>
      </c>
      <c r="B8450" s="35">
        <v>45458</v>
      </c>
      <c r="C8450" s="3" t="s">
        <v>913</v>
      </c>
      <c r="D8450" s="3" t="s">
        <v>947</v>
      </c>
      <c r="E8450" s="3" t="s">
        <v>196</v>
      </c>
      <c r="F8450" s="3">
        <v>18</v>
      </c>
      <c r="G8450" s="3">
        <v>110</v>
      </c>
      <c r="H8450" s="42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8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</row>
    <row r="8451" spans="1:15" ht="25.5" customHeight="1" x14ac:dyDescent="0.25">
      <c r="A8451" s="3">
        <v>4577</v>
      </c>
      <c r="B8451" s="35">
        <v>45458</v>
      </c>
      <c r="C8451" s="3" t="s">
        <v>812</v>
      </c>
      <c r="D8451" s="3" t="s">
        <v>1025</v>
      </c>
      <c r="E8451" s="3" t="s">
        <v>863</v>
      </c>
      <c r="F8451" s="3">
        <v>1000</v>
      </c>
      <c r="G8451" s="3">
        <v>9</v>
      </c>
      <c r="H8451" s="42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8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</row>
    <row r="8452" spans="1:15" ht="25.5" customHeight="1" x14ac:dyDescent="0.25">
      <c r="A8452" s="3">
        <v>4578</v>
      </c>
      <c r="B8452" s="35">
        <v>45458</v>
      </c>
      <c r="C8452" s="3" t="s">
        <v>913</v>
      </c>
      <c r="D8452" s="3" t="s">
        <v>1025</v>
      </c>
      <c r="E8452" s="3" t="s">
        <v>863</v>
      </c>
      <c r="F8452" s="3">
        <v>300</v>
      </c>
      <c r="G8452" s="3">
        <v>9</v>
      </c>
      <c r="H8452" s="42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8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</row>
    <row r="8453" spans="1:15" ht="25.5" customHeight="1" x14ac:dyDescent="0.25">
      <c r="A8453" s="3">
        <v>4579</v>
      </c>
      <c r="B8453" s="35">
        <v>45458</v>
      </c>
      <c r="C8453" s="3" t="s">
        <v>929</v>
      </c>
      <c r="D8453" s="3" t="s">
        <v>32</v>
      </c>
      <c r="E8453" s="3" t="s">
        <v>286</v>
      </c>
      <c r="F8453" s="3">
        <v>1000</v>
      </c>
      <c r="G8453" s="3">
        <v>10</v>
      </c>
      <c r="H8453" s="42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8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</row>
    <row r="8454" spans="1:15" ht="25.5" customHeight="1" x14ac:dyDescent="0.25">
      <c r="A8454" s="3">
        <v>4580</v>
      </c>
      <c r="B8454" s="35">
        <v>45458</v>
      </c>
      <c r="C8454" s="3" t="s">
        <v>929</v>
      </c>
      <c r="D8454" s="3" t="s">
        <v>256</v>
      </c>
      <c r="E8454" s="3" t="s">
        <v>286</v>
      </c>
      <c r="F8454" s="3">
        <v>1000</v>
      </c>
      <c r="G8454" s="3">
        <v>10</v>
      </c>
      <c r="H8454" s="42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8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No_1</v>
      </c>
      <c r="O8454" s="3">
        <f>VLOOKUP(Vata_Sales[[#This Row],[Product Name]],Category_table[#Data],3,0)</f>
        <v>1</v>
      </c>
    </row>
    <row r="8455" spans="1:15" ht="25.5" customHeight="1" x14ac:dyDescent="0.25">
      <c r="A8455" s="3">
        <v>4581</v>
      </c>
      <c r="B8455" s="35">
        <v>45458</v>
      </c>
      <c r="C8455" s="3" t="s">
        <v>928</v>
      </c>
      <c r="D8455" s="3" t="s">
        <v>1025</v>
      </c>
      <c r="E8455" s="3" t="s">
        <v>863</v>
      </c>
      <c r="F8455" s="3">
        <v>100</v>
      </c>
      <c r="G8455" s="3">
        <v>10</v>
      </c>
      <c r="H8455" s="42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8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</row>
    <row r="8456" spans="1:15" ht="25.5" customHeight="1" x14ac:dyDescent="0.25">
      <c r="A8456" s="3">
        <v>4582</v>
      </c>
      <c r="B8456" s="35">
        <v>45459</v>
      </c>
      <c r="C8456" s="3" t="s">
        <v>812</v>
      </c>
      <c r="D8456" s="3" t="s">
        <v>165</v>
      </c>
      <c r="E8456" s="3" t="s">
        <v>286</v>
      </c>
      <c r="F8456" s="3">
        <v>4000</v>
      </c>
      <c r="G8456" s="3">
        <v>9.1999999999999993</v>
      </c>
      <c r="H8456" s="42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8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No_2</v>
      </c>
      <c r="O8456" s="3">
        <f>VLOOKUP(Vata_Sales[[#This Row],[Product Name]],Category_table[#Data],3,0)</f>
        <v>3</v>
      </c>
    </row>
    <row r="8457" spans="1:15" ht="25.5" customHeight="1" x14ac:dyDescent="0.25">
      <c r="A8457" s="3">
        <v>4583</v>
      </c>
      <c r="B8457" s="35">
        <v>45459</v>
      </c>
      <c r="C8457" s="3" t="s">
        <v>913</v>
      </c>
      <c r="D8457" s="3" t="s">
        <v>151</v>
      </c>
      <c r="E8457" s="3" t="s">
        <v>27</v>
      </c>
      <c r="F8457" s="3">
        <v>1</v>
      </c>
      <c r="G8457" s="3">
        <v>1400</v>
      </c>
      <c r="H8457" s="42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8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</row>
    <row r="8458" spans="1:15" ht="25.5" customHeight="1" x14ac:dyDescent="0.25">
      <c r="A8458" s="3">
        <v>4584</v>
      </c>
      <c r="B8458" s="35">
        <v>45459</v>
      </c>
      <c r="C8458" s="3" t="s">
        <v>812</v>
      </c>
      <c r="D8458" s="3" t="s">
        <v>205</v>
      </c>
      <c r="E8458" s="3" t="s">
        <v>286</v>
      </c>
      <c r="F8458" s="3">
        <v>1000</v>
      </c>
      <c r="G8458" s="3">
        <v>8</v>
      </c>
      <c r="H8458" s="42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8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</row>
    <row r="8459" spans="1:15" ht="25.5" customHeight="1" x14ac:dyDescent="0.25">
      <c r="A8459" s="3">
        <v>4585</v>
      </c>
      <c r="B8459" s="35">
        <v>45459</v>
      </c>
      <c r="C8459" s="3" t="s">
        <v>946</v>
      </c>
      <c r="D8459" s="3" t="s">
        <v>256</v>
      </c>
      <c r="E8459" s="3" t="s">
        <v>286</v>
      </c>
      <c r="F8459" s="3">
        <v>1000</v>
      </c>
      <c r="G8459" s="3">
        <v>10</v>
      </c>
      <c r="H8459" s="42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8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No_1</v>
      </c>
      <c r="O8459" s="3">
        <f>VLOOKUP(Vata_Sales[[#This Row],[Product Name]],Category_table[#Data],3,0)</f>
        <v>1</v>
      </c>
    </row>
    <row r="8460" spans="1:15" ht="25.5" customHeight="1" x14ac:dyDescent="0.25">
      <c r="A8460" s="3">
        <v>4586</v>
      </c>
      <c r="B8460" s="35">
        <v>45459</v>
      </c>
      <c r="C8460" s="3" t="s">
        <v>419</v>
      </c>
      <c r="D8460" s="3" t="s">
        <v>256</v>
      </c>
      <c r="E8460" s="3" t="s">
        <v>286</v>
      </c>
      <c r="F8460" s="3">
        <v>100</v>
      </c>
      <c r="G8460" s="3">
        <v>10.5</v>
      </c>
      <c r="H8460" s="42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8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No_1</v>
      </c>
      <c r="O8460" s="3">
        <f>VLOOKUP(Vata_Sales[[#This Row],[Product Name]],Category_table[#Data],3,0)</f>
        <v>1</v>
      </c>
    </row>
    <row r="8461" spans="1:15" ht="25.5" customHeight="1" x14ac:dyDescent="0.25">
      <c r="A8461" s="3">
        <v>4587</v>
      </c>
      <c r="B8461" s="35">
        <v>45459</v>
      </c>
      <c r="C8461" s="3" t="s">
        <v>812</v>
      </c>
      <c r="D8461" s="3" t="s">
        <v>256</v>
      </c>
      <c r="E8461" s="3" t="s">
        <v>286</v>
      </c>
      <c r="F8461" s="3">
        <v>3000</v>
      </c>
      <c r="G8461" s="3">
        <v>10.199999999999999</v>
      </c>
      <c r="H8461" s="42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8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No_1</v>
      </c>
      <c r="O8461" s="3">
        <f>VLOOKUP(Vata_Sales[[#This Row],[Product Name]],Category_table[#Data],3,0)</f>
        <v>1</v>
      </c>
    </row>
    <row r="8462" spans="1:15" ht="25.5" customHeight="1" x14ac:dyDescent="0.25">
      <c r="A8462" s="3">
        <v>4588</v>
      </c>
      <c r="B8462" s="35">
        <v>45462</v>
      </c>
      <c r="C8462" s="3" t="s">
        <v>812</v>
      </c>
      <c r="D8462" s="3" t="s">
        <v>256</v>
      </c>
      <c r="E8462" s="3" t="s">
        <v>286</v>
      </c>
      <c r="F8462" s="3">
        <v>4000</v>
      </c>
      <c r="G8462" s="3">
        <v>10.1</v>
      </c>
      <c r="H8462" s="42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8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No_1</v>
      </c>
      <c r="O8462" s="3">
        <f>VLOOKUP(Vata_Sales[[#This Row],[Product Name]],Category_table[#Data],3,0)</f>
        <v>1</v>
      </c>
    </row>
    <row r="8463" spans="1:15" ht="25.5" customHeight="1" x14ac:dyDescent="0.25">
      <c r="A8463" s="3">
        <v>4589</v>
      </c>
      <c r="B8463" s="35">
        <v>45462</v>
      </c>
      <c r="C8463" s="3" t="s">
        <v>153</v>
      </c>
      <c r="D8463" s="3" t="s">
        <v>165</v>
      </c>
      <c r="E8463" s="3" t="s">
        <v>286</v>
      </c>
      <c r="F8463" s="3">
        <v>500</v>
      </c>
      <c r="G8463" s="3">
        <v>9</v>
      </c>
      <c r="H8463" s="42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8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No_2</v>
      </c>
      <c r="O8463" s="3">
        <f>VLOOKUP(Vata_Sales[[#This Row],[Product Name]],Category_table[#Data],3,0)</f>
        <v>3</v>
      </c>
    </row>
    <row r="8464" spans="1:15" ht="25.5" customHeight="1" x14ac:dyDescent="0.25">
      <c r="A8464" s="3">
        <v>4590</v>
      </c>
      <c r="B8464" s="35">
        <v>45462</v>
      </c>
      <c r="C8464" s="3" t="s">
        <v>153</v>
      </c>
      <c r="D8464" s="3" t="s">
        <v>256</v>
      </c>
      <c r="E8464" s="3" t="s">
        <v>286</v>
      </c>
      <c r="F8464" s="3">
        <v>150</v>
      </c>
      <c r="G8464" s="3">
        <v>10.4</v>
      </c>
      <c r="H8464" s="42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8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No_1</v>
      </c>
      <c r="O8464" s="3">
        <f>VLOOKUP(Vata_Sales[[#This Row],[Product Name]],Category_table[#Data],3,0)</f>
        <v>1</v>
      </c>
    </row>
    <row r="8465" spans="1:15" ht="25.5" customHeight="1" x14ac:dyDescent="0.25">
      <c r="A8465" s="3">
        <v>4591</v>
      </c>
      <c r="B8465" s="35">
        <v>45462</v>
      </c>
      <c r="C8465" s="3" t="s">
        <v>904</v>
      </c>
      <c r="D8465" s="3" t="s">
        <v>165</v>
      </c>
      <c r="E8465" s="3" t="s">
        <v>286</v>
      </c>
      <c r="F8465" s="3">
        <v>5000</v>
      </c>
      <c r="G8465" s="3">
        <v>9.1999999999999993</v>
      </c>
      <c r="H8465" s="42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8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No_2</v>
      </c>
      <c r="O8465" s="3">
        <f>VLOOKUP(Vata_Sales[[#This Row],[Product Name]],Category_table[#Data],3,0)</f>
        <v>3</v>
      </c>
    </row>
    <row r="8466" spans="1:15" ht="25.5" customHeight="1" x14ac:dyDescent="0.25">
      <c r="A8466" s="3">
        <v>4592</v>
      </c>
      <c r="B8466" s="35">
        <v>45462</v>
      </c>
      <c r="C8466" s="3" t="s">
        <v>913</v>
      </c>
      <c r="D8466" s="3" t="s">
        <v>256</v>
      </c>
      <c r="E8466" s="3" t="s">
        <v>286</v>
      </c>
      <c r="F8466" s="3">
        <v>6000</v>
      </c>
      <c r="G8466" s="3">
        <v>10.3</v>
      </c>
      <c r="H8466" s="42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8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No_1</v>
      </c>
      <c r="O8466" s="3">
        <f>VLOOKUP(Vata_Sales[[#This Row],[Product Name]],Category_table[#Data],3,0)</f>
        <v>1</v>
      </c>
    </row>
    <row r="8467" spans="1:15" ht="25.5" customHeight="1" x14ac:dyDescent="0.25">
      <c r="A8467" s="3">
        <v>4593</v>
      </c>
      <c r="B8467" s="35">
        <v>45462</v>
      </c>
      <c r="C8467" s="3" t="s">
        <v>913</v>
      </c>
      <c r="D8467" s="3" t="s">
        <v>165</v>
      </c>
      <c r="E8467" s="3" t="s">
        <v>286</v>
      </c>
      <c r="F8467" s="3">
        <v>3000</v>
      </c>
      <c r="G8467" s="3">
        <v>9.1999999999999993</v>
      </c>
      <c r="H8467" s="42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8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No_2</v>
      </c>
      <c r="O8467" s="3">
        <f>VLOOKUP(Vata_Sales[[#This Row],[Product Name]],Category_table[#Data],3,0)</f>
        <v>3</v>
      </c>
    </row>
    <row r="8468" spans="1:15" ht="25.5" customHeight="1" x14ac:dyDescent="0.25">
      <c r="A8468" s="3">
        <v>4594</v>
      </c>
      <c r="B8468" s="35">
        <v>45462</v>
      </c>
      <c r="C8468" s="3" t="s">
        <v>926</v>
      </c>
      <c r="D8468" s="3" t="s">
        <v>35</v>
      </c>
      <c r="E8468" s="3" t="s">
        <v>286</v>
      </c>
      <c r="F8468" s="3">
        <v>100</v>
      </c>
      <c r="G8468" s="3">
        <v>7</v>
      </c>
      <c r="H8468" s="42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8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</row>
    <row r="8469" spans="1:15" ht="25.5" customHeight="1" x14ac:dyDescent="0.25">
      <c r="A8469" s="3">
        <v>4595</v>
      </c>
      <c r="B8469" s="35">
        <v>45462</v>
      </c>
      <c r="C8469" s="3" t="s">
        <v>913</v>
      </c>
      <c r="D8469" s="3" t="s">
        <v>1025</v>
      </c>
      <c r="E8469" s="3" t="s">
        <v>863</v>
      </c>
      <c r="F8469" s="3">
        <v>100</v>
      </c>
      <c r="G8469" s="3">
        <v>10</v>
      </c>
      <c r="H8469" s="42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8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</row>
    <row r="8470" spans="1:15" ht="25.5" customHeight="1" x14ac:dyDescent="0.25">
      <c r="A8470" s="3">
        <v>4596</v>
      </c>
      <c r="B8470" s="35">
        <v>45464</v>
      </c>
      <c r="C8470" s="3" t="s">
        <v>928</v>
      </c>
      <c r="D8470" s="3" t="s">
        <v>165</v>
      </c>
      <c r="E8470" s="3" t="s">
        <v>286</v>
      </c>
      <c r="F8470" s="3">
        <v>5000</v>
      </c>
      <c r="G8470" s="3">
        <v>9.5</v>
      </c>
      <c r="H8470" s="42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8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No_2</v>
      </c>
      <c r="O8470" s="3">
        <f>VLOOKUP(Vata_Sales[[#This Row],[Product Name]],Category_table[#Data],3,0)</f>
        <v>3</v>
      </c>
    </row>
    <row r="8471" spans="1:15" ht="25.5" customHeight="1" x14ac:dyDescent="0.25">
      <c r="A8471" s="3">
        <v>4597</v>
      </c>
      <c r="B8471" s="35">
        <v>45464</v>
      </c>
      <c r="C8471" s="3" t="s">
        <v>153</v>
      </c>
      <c r="D8471" s="3" t="s">
        <v>256</v>
      </c>
      <c r="E8471" s="3" t="s">
        <v>286</v>
      </c>
      <c r="F8471" s="3">
        <v>1000</v>
      </c>
      <c r="G8471" s="3">
        <v>10.3</v>
      </c>
      <c r="H8471" s="42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8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No_1</v>
      </c>
      <c r="O8471" s="3">
        <f>VLOOKUP(Vata_Sales[[#This Row],[Product Name]],Category_table[#Data],3,0)</f>
        <v>1</v>
      </c>
    </row>
    <row r="8472" spans="1:15" ht="25.5" customHeight="1" x14ac:dyDescent="0.25">
      <c r="A8472" s="3">
        <v>4598</v>
      </c>
      <c r="B8472" s="35">
        <v>45464</v>
      </c>
      <c r="C8472" s="3" t="s">
        <v>303</v>
      </c>
      <c r="D8472" s="3" t="s">
        <v>165</v>
      </c>
      <c r="E8472" s="3" t="s">
        <v>286</v>
      </c>
      <c r="F8472" s="3">
        <v>2000</v>
      </c>
      <c r="G8472" s="3">
        <v>9.1999999999999993</v>
      </c>
      <c r="H8472" s="42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8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No_2</v>
      </c>
      <c r="O8472" s="3">
        <f>VLOOKUP(Vata_Sales[[#This Row],[Product Name]],Category_table[#Data],3,0)</f>
        <v>3</v>
      </c>
    </row>
    <row r="8473" spans="1:15" ht="25.5" customHeight="1" x14ac:dyDescent="0.25">
      <c r="A8473" s="3">
        <v>4599</v>
      </c>
      <c r="B8473" s="35">
        <v>45465</v>
      </c>
      <c r="C8473" s="3" t="s">
        <v>153</v>
      </c>
      <c r="D8473" s="3" t="s">
        <v>205</v>
      </c>
      <c r="E8473" s="3" t="s">
        <v>286</v>
      </c>
      <c r="F8473" s="3">
        <v>1500</v>
      </c>
      <c r="G8473" s="3">
        <v>8.1999999999999993</v>
      </c>
      <c r="H8473" s="42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8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</row>
    <row r="8474" spans="1:15" ht="25.5" customHeight="1" x14ac:dyDescent="0.25">
      <c r="A8474" s="3">
        <v>4600</v>
      </c>
      <c r="B8474" s="35">
        <v>45465</v>
      </c>
      <c r="C8474" s="3" t="s">
        <v>153</v>
      </c>
      <c r="D8474" s="3" t="s">
        <v>165</v>
      </c>
      <c r="E8474" s="3" t="s">
        <v>286</v>
      </c>
      <c r="F8474" s="3">
        <v>400</v>
      </c>
      <c r="G8474" s="3">
        <v>9.5</v>
      </c>
      <c r="H8474" s="42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8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No_2</v>
      </c>
      <c r="O8474" s="3">
        <f>VLOOKUP(Vata_Sales[[#This Row],[Product Name]],Category_table[#Data],3,0)</f>
        <v>3</v>
      </c>
    </row>
    <row r="8475" spans="1:15" ht="25.5" customHeight="1" x14ac:dyDescent="0.25">
      <c r="A8475" s="3">
        <v>4601</v>
      </c>
      <c r="B8475" s="35">
        <v>45465</v>
      </c>
      <c r="C8475" s="3" t="s">
        <v>913</v>
      </c>
      <c r="D8475" s="3" t="s">
        <v>165</v>
      </c>
      <c r="E8475" s="3" t="s">
        <v>286</v>
      </c>
      <c r="F8475" s="3">
        <v>150</v>
      </c>
      <c r="G8475" s="3">
        <v>10</v>
      </c>
      <c r="H8475" s="42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8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No_2</v>
      </c>
      <c r="O8475" s="3">
        <f>VLOOKUP(Vata_Sales[[#This Row],[Product Name]],Category_table[#Data],3,0)</f>
        <v>3</v>
      </c>
    </row>
    <row r="8476" spans="1:15" ht="25.5" customHeight="1" x14ac:dyDescent="0.25">
      <c r="A8476" s="3">
        <v>4602</v>
      </c>
      <c r="B8476" s="35">
        <v>45465</v>
      </c>
      <c r="C8476" s="3" t="s">
        <v>913</v>
      </c>
      <c r="D8476" s="3" t="s">
        <v>1025</v>
      </c>
      <c r="E8476" s="3" t="s">
        <v>863</v>
      </c>
      <c r="F8476" s="3">
        <v>500</v>
      </c>
      <c r="G8476" s="3">
        <v>9</v>
      </c>
      <c r="H8476" s="42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8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</row>
    <row r="8477" spans="1:15" ht="25.5" customHeight="1" x14ac:dyDescent="0.25">
      <c r="A8477" s="3">
        <v>4603</v>
      </c>
      <c r="B8477" s="35">
        <v>45465</v>
      </c>
      <c r="C8477" s="3" t="s">
        <v>153</v>
      </c>
      <c r="D8477" s="3" t="s">
        <v>205</v>
      </c>
      <c r="E8477" s="3" t="s">
        <v>286</v>
      </c>
      <c r="F8477" s="3">
        <v>500</v>
      </c>
      <c r="G8477" s="3">
        <v>8.1999999999999993</v>
      </c>
      <c r="H8477" s="42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8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</row>
    <row r="8478" spans="1:15" ht="25.5" customHeight="1" x14ac:dyDescent="0.25">
      <c r="A8478" s="3">
        <v>4604</v>
      </c>
      <c r="B8478" s="35">
        <v>45465</v>
      </c>
      <c r="C8478" s="3" t="s">
        <v>812</v>
      </c>
      <c r="D8478" s="3" t="s">
        <v>205</v>
      </c>
      <c r="E8478" s="3" t="s">
        <v>286</v>
      </c>
      <c r="F8478" s="3">
        <v>1000</v>
      </c>
      <c r="G8478" s="3">
        <v>8</v>
      </c>
      <c r="H8478" s="42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8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</row>
    <row r="8479" spans="1:15" ht="25.5" customHeight="1" x14ac:dyDescent="0.25">
      <c r="A8479" s="3">
        <v>4605</v>
      </c>
      <c r="B8479" s="35">
        <v>45465</v>
      </c>
      <c r="C8479" s="3" t="s">
        <v>913</v>
      </c>
      <c r="D8479" s="3" t="s">
        <v>1025</v>
      </c>
      <c r="E8479" s="3" t="s">
        <v>863</v>
      </c>
      <c r="F8479" s="3">
        <v>100</v>
      </c>
      <c r="G8479" s="3">
        <v>10</v>
      </c>
      <c r="H8479" s="42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8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</row>
    <row r="8480" spans="1:15" ht="25.5" customHeight="1" x14ac:dyDescent="0.25">
      <c r="A8480" s="3">
        <v>4606</v>
      </c>
      <c r="B8480" s="35">
        <v>45465</v>
      </c>
      <c r="C8480" s="3" t="s">
        <v>1026</v>
      </c>
      <c r="D8480" s="3" t="s">
        <v>165</v>
      </c>
      <c r="E8480" s="3" t="s">
        <v>286</v>
      </c>
      <c r="F8480" s="3">
        <v>250</v>
      </c>
      <c r="G8480" s="3">
        <v>9.4</v>
      </c>
      <c r="H8480" s="42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8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No_2</v>
      </c>
      <c r="O8480" s="3">
        <f>VLOOKUP(Vata_Sales[[#This Row],[Product Name]],Category_table[#Data],3,0)</f>
        <v>3</v>
      </c>
    </row>
    <row r="8481" spans="1:15" ht="25.5" customHeight="1" x14ac:dyDescent="0.25">
      <c r="A8481" s="3">
        <v>4607</v>
      </c>
      <c r="B8481" s="35">
        <v>45465</v>
      </c>
      <c r="C8481" s="3" t="s">
        <v>153</v>
      </c>
      <c r="D8481" s="3" t="s">
        <v>165</v>
      </c>
      <c r="E8481" s="3" t="s">
        <v>286</v>
      </c>
      <c r="F8481" s="3">
        <v>1000</v>
      </c>
      <c r="G8481" s="3">
        <v>9.1999999999999993</v>
      </c>
      <c r="H8481" s="42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8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No_2</v>
      </c>
      <c r="O8481" s="3">
        <f>VLOOKUP(Vata_Sales[[#This Row],[Product Name]],Category_table[#Data],3,0)</f>
        <v>3</v>
      </c>
    </row>
    <row r="8482" spans="1:15" ht="25.5" customHeight="1" x14ac:dyDescent="0.25">
      <c r="A8482" s="3">
        <v>4608</v>
      </c>
      <c r="B8482" s="35">
        <v>45465</v>
      </c>
      <c r="C8482" s="3" t="s">
        <v>812</v>
      </c>
      <c r="D8482" s="3" t="s">
        <v>165</v>
      </c>
      <c r="E8482" s="3" t="s">
        <v>286</v>
      </c>
      <c r="F8482" s="3">
        <v>200</v>
      </c>
      <c r="G8482" s="3">
        <v>9.5</v>
      </c>
      <c r="H8482" s="42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8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No_2</v>
      </c>
      <c r="O8482" s="3">
        <f>VLOOKUP(Vata_Sales[[#This Row],[Product Name]],Category_table[#Data],3,0)</f>
        <v>3</v>
      </c>
    </row>
    <row r="8483" spans="1:15" ht="25.5" customHeight="1" x14ac:dyDescent="0.25">
      <c r="A8483" s="3">
        <v>4609</v>
      </c>
      <c r="B8483" s="35">
        <v>45465</v>
      </c>
      <c r="C8483" s="3" t="s">
        <v>929</v>
      </c>
      <c r="D8483" s="3" t="s">
        <v>165</v>
      </c>
      <c r="E8483" s="3" t="s">
        <v>286</v>
      </c>
      <c r="F8483" s="3">
        <v>7000</v>
      </c>
      <c r="G8483" s="3">
        <v>9.5</v>
      </c>
      <c r="H8483" s="42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8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No_2</v>
      </c>
      <c r="O8483" s="3">
        <f>VLOOKUP(Vata_Sales[[#This Row],[Product Name]],Category_table[#Data],3,0)</f>
        <v>3</v>
      </c>
    </row>
    <row r="8484" spans="1:15" ht="25.5" customHeight="1" x14ac:dyDescent="0.25">
      <c r="A8484" s="3">
        <v>4609</v>
      </c>
      <c r="B8484" s="35">
        <v>45465</v>
      </c>
      <c r="C8484" s="3" t="s">
        <v>929</v>
      </c>
      <c r="D8484" s="3" t="s">
        <v>32</v>
      </c>
      <c r="E8484" s="3" t="s">
        <v>286</v>
      </c>
      <c r="F8484" s="3">
        <v>3000</v>
      </c>
      <c r="G8484" s="3">
        <v>10.199999999999999</v>
      </c>
      <c r="H8484" s="42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8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</row>
    <row r="8485" spans="1:15" ht="25.5" customHeight="1" x14ac:dyDescent="0.25">
      <c r="A8485" s="3">
        <v>4610</v>
      </c>
      <c r="B8485" s="35">
        <v>45466</v>
      </c>
      <c r="C8485" s="3" t="s">
        <v>812</v>
      </c>
      <c r="D8485" s="3" t="s">
        <v>256</v>
      </c>
      <c r="E8485" s="3" t="s">
        <v>286</v>
      </c>
      <c r="F8485" s="3">
        <v>2000</v>
      </c>
      <c r="G8485" s="3">
        <v>10.3</v>
      </c>
      <c r="H8485" s="42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8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No_1</v>
      </c>
      <c r="O8485" s="3">
        <f>VLOOKUP(Vata_Sales[[#This Row],[Product Name]],Category_table[#Data],3,0)</f>
        <v>1</v>
      </c>
    </row>
    <row r="8486" spans="1:15" ht="25.5" customHeight="1" x14ac:dyDescent="0.25">
      <c r="A8486" s="3">
        <v>4611</v>
      </c>
      <c r="B8486" s="35">
        <v>45466</v>
      </c>
      <c r="C8486" s="3" t="s">
        <v>812</v>
      </c>
      <c r="D8486" s="3" t="s">
        <v>165</v>
      </c>
      <c r="E8486" s="3" t="s">
        <v>286</v>
      </c>
      <c r="F8486" s="3">
        <v>2000</v>
      </c>
      <c r="G8486" s="3">
        <v>9.25</v>
      </c>
      <c r="H8486" s="42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8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No_2</v>
      </c>
      <c r="O8486" s="3">
        <f>VLOOKUP(Vata_Sales[[#This Row],[Product Name]],Category_table[#Data],3,0)</f>
        <v>3</v>
      </c>
    </row>
    <row r="8487" spans="1:15" ht="25.5" customHeight="1" x14ac:dyDescent="0.25">
      <c r="A8487" s="3">
        <v>4612</v>
      </c>
      <c r="B8487" s="35">
        <v>45466</v>
      </c>
      <c r="C8487" s="3" t="s">
        <v>904</v>
      </c>
      <c r="D8487" s="3" t="s">
        <v>256</v>
      </c>
      <c r="E8487" s="3" t="s">
        <v>286</v>
      </c>
      <c r="F8487" s="3">
        <v>1000</v>
      </c>
      <c r="G8487" s="3">
        <v>10.199999999999999</v>
      </c>
      <c r="H8487" s="42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8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No_1</v>
      </c>
      <c r="O8487" s="3">
        <f>VLOOKUP(Vata_Sales[[#This Row],[Product Name]],Category_table[#Data],3,0)</f>
        <v>1</v>
      </c>
    </row>
    <row r="8488" spans="1:15" ht="25.5" customHeight="1" x14ac:dyDescent="0.25">
      <c r="A8488" s="3">
        <v>4613</v>
      </c>
      <c r="B8488" s="35">
        <v>45466</v>
      </c>
      <c r="C8488" s="3" t="s">
        <v>968</v>
      </c>
      <c r="D8488" s="3" t="s">
        <v>256</v>
      </c>
      <c r="E8488" s="3" t="s">
        <v>286</v>
      </c>
      <c r="F8488" s="3">
        <v>1000</v>
      </c>
      <c r="G8488" s="3">
        <v>10.199999999999999</v>
      </c>
      <c r="H8488" s="42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8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No_1</v>
      </c>
      <c r="O8488" s="3">
        <f>VLOOKUP(Vata_Sales[[#This Row],[Product Name]],Category_table[#Data],3,0)</f>
        <v>1</v>
      </c>
    </row>
    <row r="8489" spans="1:15" ht="25.5" customHeight="1" x14ac:dyDescent="0.25">
      <c r="A8489" s="3">
        <v>4614</v>
      </c>
      <c r="B8489" s="35">
        <v>45466</v>
      </c>
      <c r="C8489" s="3" t="s">
        <v>927</v>
      </c>
      <c r="D8489" s="3" t="s">
        <v>256</v>
      </c>
      <c r="E8489" s="3" t="s">
        <v>286</v>
      </c>
      <c r="F8489" s="3">
        <v>5000</v>
      </c>
      <c r="G8489" s="3">
        <v>9.8000000000000007</v>
      </c>
      <c r="H8489" s="42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8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No_1</v>
      </c>
      <c r="O8489" s="3">
        <f>VLOOKUP(Vata_Sales[[#This Row],[Product Name]],Category_table[#Data],3,0)</f>
        <v>1</v>
      </c>
    </row>
    <row r="8490" spans="1:15" ht="25.5" customHeight="1" x14ac:dyDescent="0.25">
      <c r="A8490" s="3">
        <v>4615</v>
      </c>
      <c r="B8490" s="35">
        <v>45467</v>
      </c>
      <c r="C8490" s="3" t="s">
        <v>927</v>
      </c>
      <c r="D8490" s="3" t="s">
        <v>256</v>
      </c>
      <c r="E8490" s="3" t="s">
        <v>286</v>
      </c>
      <c r="F8490" s="3">
        <v>5000</v>
      </c>
      <c r="G8490" s="3">
        <v>9.8000000000000007</v>
      </c>
      <c r="H8490" s="42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8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No_1</v>
      </c>
      <c r="O8490" s="3">
        <f>VLOOKUP(Vata_Sales[[#This Row],[Product Name]],Category_table[#Data],3,0)</f>
        <v>1</v>
      </c>
    </row>
    <row r="8491" spans="1:15" ht="25.5" customHeight="1" x14ac:dyDescent="0.25">
      <c r="A8491" s="3">
        <v>4616</v>
      </c>
      <c r="B8491" s="35">
        <v>45467</v>
      </c>
      <c r="C8491" s="3" t="s">
        <v>153</v>
      </c>
      <c r="D8491" s="3" t="s">
        <v>256</v>
      </c>
      <c r="E8491" s="3" t="s">
        <v>286</v>
      </c>
      <c r="F8491" s="3">
        <v>1000</v>
      </c>
      <c r="G8491" s="3">
        <v>10.199999999999999</v>
      </c>
      <c r="H8491" s="42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8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No_1</v>
      </c>
      <c r="O8491" s="3">
        <f>VLOOKUP(Vata_Sales[[#This Row],[Product Name]],Category_table[#Data],3,0)</f>
        <v>1</v>
      </c>
    </row>
    <row r="8492" spans="1:15" ht="25.5" customHeight="1" x14ac:dyDescent="0.25">
      <c r="A8492" s="3">
        <v>4617</v>
      </c>
      <c r="B8492" s="35">
        <v>45467</v>
      </c>
      <c r="C8492" s="3" t="s">
        <v>153</v>
      </c>
      <c r="D8492" s="3" t="s">
        <v>256</v>
      </c>
      <c r="E8492" s="3" t="s">
        <v>286</v>
      </c>
      <c r="F8492" s="3">
        <v>1000</v>
      </c>
      <c r="G8492" s="3">
        <v>10.199999999999999</v>
      </c>
      <c r="H8492" s="42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8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No_1</v>
      </c>
      <c r="O8492" s="3">
        <f>VLOOKUP(Vata_Sales[[#This Row],[Product Name]],Category_table[#Data],3,0)</f>
        <v>1</v>
      </c>
    </row>
    <row r="8493" spans="1:15" ht="25.5" customHeight="1" x14ac:dyDescent="0.25">
      <c r="A8493" s="3">
        <v>4618</v>
      </c>
      <c r="B8493" s="35">
        <v>45467</v>
      </c>
      <c r="C8493" s="3" t="s">
        <v>167</v>
      </c>
      <c r="D8493" s="3" t="s">
        <v>32</v>
      </c>
      <c r="E8493" s="3" t="s">
        <v>286</v>
      </c>
      <c r="F8493" s="3">
        <v>3000</v>
      </c>
      <c r="G8493" s="3">
        <v>10.1</v>
      </c>
      <c r="H8493" s="42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8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</row>
    <row r="8494" spans="1:15" ht="25.5" customHeight="1" x14ac:dyDescent="0.25">
      <c r="A8494" s="3">
        <v>4619</v>
      </c>
      <c r="B8494" s="35">
        <v>45468</v>
      </c>
      <c r="C8494" s="3" t="s">
        <v>167</v>
      </c>
      <c r="D8494" s="3" t="s">
        <v>32</v>
      </c>
      <c r="E8494" s="3" t="s">
        <v>286</v>
      </c>
      <c r="F8494" s="3">
        <v>4000</v>
      </c>
      <c r="G8494" s="3">
        <v>10.1</v>
      </c>
      <c r="H8494" s="42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8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</row>
    <row r="8495" spans="1:15" ht="25.5" customHeight="1" x14ac:dyDescent="0.25">
      <c r="A8495" s="3">
        <v>4620</v>
      </c>
      <c r="B8495" s="35">
        <v>45468</v>
      </c>
      <c r="C8495" s="3" t="s">
        <v>924</v>
      </c>
      <c r="D8495" s="3" t="s">
        <v>256</v>
      </c>
      <c r="E8495" s="3" t="s">
        <v>286</v>
      </c>
      <c r="F8495" s="3">
        <v>2000</v>
      </c>
      <c r="G8495" s="3">
        <v>10.199999999999999</v>
      </c>
      <c r="H8495" s="42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8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No_1</v>
      </c>
      <c r="O8495" s="3">
        <f>VLOOKUP(Vata_Sales[[#This Row],[Product Name]],Category_table[#Data],3,0)</f>
        <v>1</v>
      </c>
    </row>
    <row r="8496" spans="1:15" ht="25.5" customHeight="1" x14ac:dyDescent="0.25">
      <c r="A8496" s="3">
        <v>4621</v>
      </c>
      <c r="B8496" s="35">
        <v>45468</v>
      </c>
      <c r="C8496" s="3" t="s">
        <v>929</v>
      </c>
      <c r="D8496" s="3" t="s">
        <v>165</v>
      </c>
      <c r="E8496" s="3" t="s">
        <v>286</v>
      </c>
      <c r="F8496" s="3">
        <v>2000</v>
      </c>
      <c r="G8496" s="3">
        <v>9.1</v>
      </c>
      <c r="H8496" s="42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8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No_2</v>
      </c>
      <c r="O8496" s="3">
        <f>VLOOKUP(Vata_Sales[[#This Row],[Product Name]],Category_table[#Data],3,0)</f>
        <v>3</v>
      </c>
    </row>
    <row r="8497" spans="1:15" ht="25.5" customHeight="1" x14ac:dyDescent="0.25">
      <c r="A8497" s="3">
        <v>4622</v>
      </c>
      <c r="B8497" s="35">
        <v>45468</v>
      </c>
      <c r="C8497" s="3" t="s">
        <v>929</v>
      </c>
      <c r="D8497" s="3" t="s">
        <v>1025</v>
      </c>
      <c r="E8497" s="3" t="s">
        <v>863</v>
      </c>
      <c r="F8497" s="3">
        <v>1000</v>
      </c>
      <c r="G8497" s="3">
        <v>9</v>
      </c>
      <c r="H8497" s="42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8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</row>
    <row r="8498" spans="1:15" ht="25.5" customHeight="1" x14ac:dyDescent="0.25">
      <c r="A8498" s="3">
        <v>4623</v>
      </c>
      <c r="B8498" s="35">
        <v>45468</v>
      </c>
      <c r="C8498" s="3" t="s">
        <v>913</v>
      </c>
      <c r="D8498" s="3" t="s">
        <v>35</v>
      </c>
      <c r="E8498" s="3" t="s">
        <v>286</v>
      </c>
      <c r="F8498" s="3">
        <v>300</v>
      </c>
      <c r="G8498" s="3">
        <v>7</v>
      </c>
      <c r="H8498" s="42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8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</row>
    <row r="8499" spans="1:15" ht="25.5" customHeight="1" x14ac:dyDescent="0.25">
      <c r="A8499" s="3">
        <v>4624</v>
      </c>
      <c r="B8499" s="35">
        <v>45468</v>
      </c>
      <c r="C8499" s="3" t="s">
        <v>929</v>
      </c>
      <c r="D8499" s="3" t="s">
        <v>1025</v>
      </c>
      <c r="E8499" s="3" t="s">
        <v>286</v>
      </c>
      <c r="F8499" s="3">
        <v>500</v>
      </c>
      <c r="G8499" s="3">
        <v>9</v>
      </c>
      <c r="H8499" s="42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8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</row>
    <row r="8500" spans="1:15" ht="25.5" customHeight="1" x14ac:dyDescent="0.25">
      <c r="A8500" s="3">
        <v>4625</v>
      </c>
      <c r="B8500" s="35">
        <v>45468</v>
      </c>
      <c r="C8500" s="3" t="s">
        <v>812</v>
      </c>
      <c r="D8500" s="3" t="s">
        <v>35</v>
      </c>
      <c r="E8500" s="3" t="s">
        <v>286</v>
      </c>
      <c r="F8500" s="3">
        <v>1000</v>
      </c>
      <c r="G8500" s="3">
        <v>7</v>
      </c>
      <c r="H8500" s="42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8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</row>
    <row r="8501" spans="1:15" ht="25.5" customHeight="1" x14ac:dyDescent="0.25">
      <c r="A8501" s="3">
        <v>4626</v>
      </c>
      <c r="B8501" s="35">
        <v>45468</v>
      </c>
      <c r="C8501" s="3" t="s">
        <v>812</v>
      </c>
      <c r="D8501" s="3" t="s">
        <v>256</v>
      </c>
      <c r="E8501" s="3" t="s">
        <v>286</v>
      </c>
      <c r="F8501" s="3">
        <v>1000</v>
      </c>
      <c r="G8501" s="3">
        <v>10.3</v>
      </c>
      <c r="H8501" s="42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8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No_1</v>
      </c>
      <c r="O8501" s="3">
        <f>VLOOKUP(Vata_Sales[[#This Row],[Product Name]],Category_table[#Data],3,0)</f>
        <v>1</v>
      </c>
    </row>
    <row r="8502" spans="1:15" ht="25.5" customHeight="1" x14ac:dyDescent="0.25">
      <c r="A8502" s="3">
        <v>4627</v>
      </c>
      <c r="B8502" s="35">
        <v>45468</v>
      </c>
      <c r="C8502" s="3" t="s">
        <v>913</v>
      </c>
      <c r="D8502" s="3" t="s">
        <v>35</v>
      </c>
      <c r="E8502" s="3" t="s">
        <v>286</v>
      </c>
      <c r="F8502" s="3">
        <v>700</v>
      </c>
      <c r="G8502" s="3">
        <v>7</v>
      </c>
      <c r="H8502" s="42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8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</row>
    <row r="8503" spans="1:15" ht="25.5" customHeight="1" x14ac:dyDescent="0.25">
      <c r="A8503" s="3">
        <v>4628</v>
      </c>
      <c r="B8503" s="35">
        <v>45468</v>
      </c>
      <c r="C8503" s="3" t="s">
        <v>812</v>
      </c>
      <c r="D8503" s="3" t="s">
        <v>165</v>
      </c>
      <c r="E8503" s="3" t="s">
        <v>286</v>
      </c>
      <c r="F8503" s="3">
        <v>350</v>
      </c>
      <c r="G8503" s="3">
        <v>9.4</v>
      </c>
      <c r="H8503" s="42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8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No_2</v>
      </c>
      <c r="O8503" s="3">
        <f>VLOOKUP(Vata_Sales[[#This Row],[Product Name]],Category_table[#Data],3,0)</f>
        <v>3</v>
      </c>
    </row>
    <row r="8504" spans="1:15" ht="25.5" customHeight="1" x14ac:dyDescent="0.25">
      <c r="A8504" s="3">
        <v>4629</v>
      </c>
      <c r="B8504" s="35">
        <v>45469</v>
      </c>
      <c r="C8504" s="3" t="s">
        <v>153</v>
      </c>
      <c r="D8504" s="3" t="s">
        <v>256</v>
      </c>
      <c r="E8504" s="3" t="s">
        <v>286</v>
      </c>
      <c r="F8504" s="3">
        <v>5000</v>
      </c>
      <c r="G8504" s="3">
        <v>9.8000000000000007</v>
      </c>
      <c r="H8504" s="42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8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No_1</v>
      </c>
      <c r="O8504" s="3">
        <f>VLOOKUP(Vata_Sales[[#This Row],[Product Name]],Category_table[#Data],3,0)</f>
        <v>1</v>
      </c>
    </row>
    <row r="8505" spans="1:15" ht="25.5" customHeight="1" x14ac:dyDescent="0.25">
      <c r="A8505" s="3">
        <v>4630</v>
      </c>
      <c r="B8505" s="35">
        <v>45469</v>
      </c>
      <c r="C8505" s="3" t="s">
        <v>913</v>
      </c>
      <c r="D8505" s="3" t="s">
        <v>256</v>
      </c>
      <c r="E8505" s="3" t="s">
        <v>286</v>
      </c>
      <c r="F8505" s="3">
        <v>500</v>
      </c>
      <c r="G8505" s="3">
        <v>10</v>
      </c>
      <c r="H8505" s="42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8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No_1</v>
      </c>
      <c r="O8505" s="3">
        <f>VLOOKUP(Vata_Sales[[#This Row],[Product Name]],Category_table[#Data],3,0)</f>
        <v>1</v>
      </c>
    </row>
    <row r="8506" spans="1:15" ht="25.5" customHeight="1" x14ac:dyDescent="0.25">
      <c r="A8506" s="3">
        <v>4631</v>
      </c>
      <c r="B8506" s="35">
        <v>45469</v>
      </c>
      <c r="C8506" s="3" t="s">
        <v>812</v>
      </c>
      <c r="D8506" s="3" t="s">
        <v>256</v>
      </c>
      <c r="E8506" s="3" t="s">
        <v>286</v>
      </c>
      <c r="F8506" s="3">
        <v>500</v>
      </c>
      <c r="G8506" s="3">
        <v>10.3</v>
      </c>
      <c r="H8506" s="42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8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No_1</v>
      </c>
      <c r="O8506" s="3">
        <f>VLOOKUP(Vata_Sales[[#This Row],[Product Name]],Category_table[#Data],3,0)</f>
        <v>1</v>
      </c>
    </row>
    <row r="8507" spans="1:15" ht="25.5" customHeight="1" x14ac:dyDescent="0.25">
      <c r="A8507" s="3">
        <v>4631</v>
      </c>
      <c r="B8507" s="35">
        <v>45469</v>
      </c>
      <c r="C8507" s="3" t="s">
        <v>812</v>
      </c>
      <c r="D8507" s="3" t="s">
        <v>32</v>
      </c>
      <c r="E8507" s="3" t="s">
        <v>286</v>
      </c>
      <c r="F8507" s="3">
        <v>500</v>
      </c>
      <c r="G8507" s="3">
        <v>10.3</v>
      </c>
      <c r="H8507" s="42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8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</row>
    <row r="8508" spans="1:15" ht="25.5" customHeight="1" x14ac:dyDescent="0.25">
      <c r="A8508" s="3">
        <v>4632</v>
      </c>
      <c r="B8508" s="35">
        <v>45469</v>
      </c>
      <c r="C8508" s="3" t="s">
        <v>153</v>
      </c>
      <c r="D8508" s="3" t="s">
        <v>256</v>
      </c>
      <c r="E8508" s="3" t="s">
        <v>286</v>
      </c>
      <c r="F8508" s="3">
        <v>2000</v>
      </c>
      <c r="G8508" s="3">
        <v>10.199999999999999</v>
      </c>
      <c r="H8508" s="42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8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No_1</v>
      </c>
      <c r="O8508" s="3">
        <f>VLOOKUP(Vata_Sales[[#This Row],[Product Name]],Category_table[#Data],3,0)</f>
        <v>1</v>
      </c>
    </row>
    <row r="8509" spans="1:15" ht="25.5" customHeight="1" x14ac:dyDescent="0.25">
      <c r="A8509" s="3">
        <v>4633</v>
      </c>
      <c r="B8509" s="35">
        <v>45469</v>
      </c>
      <c r="C8509" s="3" t="s">
        <v>929</v>
      </c>
      <c r="D8509" s="3" t="s">
        <v>256</v>
      </c>
      <c r="E8509" s="3" t="s">
        <v>286</v>
      </c>
      <c r="F8509" s="3">
        <v>1000</v>
      </c>
      <c r="G8509" s="3">
        <v>10.199999999999999</v>
      </c>
      <c r="H8509" s="42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8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No_1</v>
      </c>
      <c r="O8509" s="3">
        <f>VLOOKUP(Vata_Sales[[#This Row],[Product Name]],Category_table[#Data],3,0)</f>
        <v>1</v>
      </c>
    </row>
    <row r="8510" spans="1:15" ht="25.5" customHeight="1" x14ac:dyDescent="0.25">
      <c r="A8510" s="3">
        <v>4633</v>
      </c>
      <c r="B8510" s="35">
        <v>45469</v>
      </c>
      <c r="C8510" s="3" t="s">
        <v>929</v>
      </c>
      <c r="D8510" s="3" t="s">
        <v>205</v>
      </c>
      <c r="E8510" s="3" t="s">
        <v>286</v>
      </c>
      <c r="F8510" s="3">
        <v>2000</v>
      </c>
      <c r="G8510" s="3">
        <v>8.1999999999999993</v>
      </c>
      <c r="H8510" s="42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8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</row>
    <row r="8511" spans="1:15" ht="25.5" customHeight="1" x14ac:dyDescent="0.25">
      <c r="A8511" s="3">
        <v>4634</v>
      </c>
      <c r="B8511" s="35">
        <v>45469</v>
      </c>
      <c r="C8511" s="3" t="s">
        <v>167</v>
      </c>
      <c r="D8511" s="3" t="s">
        <v>165</v>
      </c>
      <c r="E8511" s="3" t="s">
        <v>286</v>
      </c>
      <c r="F8511" s="3">
        <v>1000</v>
      </c>
      <c r="G8511" s="3">
        <v>9.3000000000000007</v>
      </c>
      <c r="H8511" s="42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8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No_2</v>
      </c>
      <c r="O8511" s="3">
        <f>VLOOKUP(Vata_Sales[[#This Row],[Product Name]],Category_table[#Data],3,0)</f>
        <v>3</v>
      </c>
    </row>
    <row r="8512" spans="1:15" ht="25.5" customHeight="1" x14ac:dyDescent="0.25">
      <c r="A8512" s="3">
        <v>4635</v>
      </c>
      <c r="B8512" s="35">
        <v>45469</v>
      </c>
      <c r="C8512" s="3" t="s">
        <v>929</v>
      </c>
      <c r="D8512" s="3" t="s">
        <v>205</v>
      </c>
      <c r="E8512" s="3" t="s">
        <v>286</v>
      </c>
      <c r="F8512" s="3">
        <v>500</v>
      </c>
      <c r="G8512" s="3">
        <v>8.1999999999999993</v>
      </c>
      <c r="H8512" s="42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8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</row>
    <row r="8513" spans="1:15" ht="25.5" customHeight="1" x14ac:dyDescent="0.25">
      <c r="A8513" s="3">
        <v>4636</v>
      </c>
      <c r="B8513" s="35">
        <v>45469</v>
      </c>
      <c r="C8513" s="3" t="s">
        <v>929</v>
      </c>
      <c r="D8513" s="3" t="s">
        <v>165</v>
      </c>
      <c r="E8513" s="3" t="s">
        <v>286</v>
      </c>
      <c r="F8513" s="3">
        <v>500</v>
      </c>
      <c r="G8513" s="3">
        <v>9.1999999999999993</v>
      </c>
      <c r="H8513" s="42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8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No_2</v>
      </c>
      <c r="O8513" s="3">
        <f>VLOOKUP(Vata_Sales[[#This Row],[Product Name]],Category_table[#Data],3,0)</f>
        <v>3</v>
      </c>
    </row>
    <row r="8514" spans="1:15" ht="25.5" customHeight="1" x14ac:dyDescent="0.25">
      <c r="A8514" s="3">
        <v>4637</v>
      </c>
      <c r="B8514" s="35">
        <v>45469</v>
      </c>
      <c r="C8514" s="3" t="s">
        <v>812</v>
      </c>
      <c r="D8514" s="3" t="s">
        <v>256</v>
      </c>
      <c r="E8514" s="3" t="s">
        <v>286</v>
      </c>
      <c r="F8514" s="3">
        <v>2000</v>
      </c>
      <c r="G8514" s="3">
        <v>10.3</v>
      </c>
      <c r="H8514" s="42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8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No_1</v>
      </c>
      <c r="O8514" s="3">
        <f>VLOOKUP(Vata_Sales[[#This Row],[Product Name]],Category_table[#Data],3,0)</f>
        <v>1</v>
      </c>
    </row>
    <row r="8515" spans="1:15" ht="25.5" customHeight="1" x14ac:dyDescent="0.25">
      <c r="A8515" s="3">
        <v>4638</v>
      </c>
      <c r="B8515" s="35">
        <v>45469</v>
      </c>
      <c r="C8515" s="3" t="s">
        <v>913</v>
      </c>
      <c r="D8515" s="3" t="s">
        <v>35</v>
      </c>
      <c r="E8515" s="3" t="s">
        <v>286</v>
      </c>
      <c r="F8515" s="3">
        <v>2000</v>
      </c>
      <c r="G8515" s="3">
        <v>7</v>
      </c>
      <c r="H8515" s="42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8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</row>
    <row r="8516" spans="1:15" ht="25.5" customHeight="1" x14ac:dyDescent="0.25">
      <c r="A8516" s="3">
        <v>4639</v>
      </c>
      <c r="B8516" s="35">
        <v>45469</v>
      </c>
      <c r="C8516" s="3" t="s">
        <v>1128</v>
      </c>
      <c r="D8516" s="3" t="s">
        <v>166</v>
      </c>
      <c r="E8516" s="3" t="s">
        <v>286</v>
      </c>
      <c r="F8516" s="3">
        <v>6000</v>
      </c>
      <c r="G8516" s="3">
        <v>5</v>
      </c>
      <c r="H8516" s="42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8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No_3</v>
      </c>
      <c r="O8516" s="3">
        <f>VLOOKUP(Vata_Sales[[#This Row],[Product Name]],Category_table[#Data],3,0)</f>
        <v>5</v>
      </c>
    </row>
    <row r="8517" spans="1:15" ht="25.5" customHeight="1" x14ac:dyDescent="0.25">
      <c r="A8517" s="3">
        <v>4640</v>
      </c>
      <c r="B8517" s="35">
        <v>45469</v>
      </c>
      <c r="C8517" s="3" t="s">
        <v>929</v>
      </c>
      <c r="D8517" s="3" t="s">
        <v>256</v>
      </c>
      <c r="E8517" s="3" t="s">
        <v>286</v>
      </c>
      <c r="F8517" s="3">
        <v>1000</v>
      </c>
      <c r="G8517" s="3">
        <v>10.3</v>
      </c>
      <c r="H8517" s="42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8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No_1</v>
      </c>
      <c r="O8517" s="3">
        <f>VLOOKUP(Vata_Sales[[#This Row],[Product Name]],Category_table[#Data],3,0)</f>
        <v>1</v>
      </c>
    </row>
    <row r="8518" spans="1:15" ht="25.5" customHeight="1" x14ac:dyDescent="0.25">
      <c r="A8518" s="3">
        <v>4641</v>
      </c>
      <c r="B8518" s="35">
        <v>45469</v>
      </c>
      <c r="C8518" s="3" t="s">
        <v>913</v>
      </c>
      <c r="D8518" s="3" t="s">
        <v>256</v>
      </c>
      <c r="E8518" s="3" t="s">
        <v>286</v>
      </c>
      <c r="F8518" s="3">
        <v>1000</v>
      </c>
      <c r="G8518" s="3">
        <v>10.199999999999999</v>
      </c>
      <c r="H8518" s="42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8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No_1</v>
      </c>
      <c r="O8518" s="3">
        <f>VLOOKUP(Vata_Sales[[#This Row],[Product Name]],Category_table[#Data],3,0)</f>
        <v>1</v>
      </c>
    </row>
    <row r="8519" spans="1:15" ht="25.5" customHeight="1" x14ac:dyDescent="0.25">
      <c r="A8519" s="3">
        <v>4642</v>
      </c>
      <c r="B8519" s="35">
        <v>45471</v>
      </c>
      <c r="C8519" s="3" t="s">
        <v>466</v>
      </c>
      <c r="D8519" s="3" t="s">
        <v>256</v>
      </c>
      <c r="E8519" s="3" t="s">
        <v>286</v>
      </c>
      <c r="F8519" s="3">
        <v>7000</v>
      </c>
      <c r="G8519" s="3">
        <v>9.8000000000000007</v>
      </c>
      <c r="H8519" s="42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8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No_1</v>
      </c>
      <c r="O8519" s="3">
        <f>VLOOKUP(Vata_Sales[[#This Row],[Product Name]],Category_table[#Data],3,0)</f>
        <v>1</v>
      </c>
    </row>
    <row r="8520" spans="1:15" ht="25.5" customHeight="1" x14ac:dyDescent="0.25">
      <c r="A8520" s="3">
        <v>4643</v>
      </c>
      <c r="B8520" s="35">
        <v>45471</v>
      </c>
      <c r="C8520" s="3" t="s">
        <v>466</v>
      </c>
      <c r="D8520" s="3" t="s">
        <v>256</v>
      </c>
      <c r="E8520" s="3" t="s">
        <v>286</v>
      </c>
      <c r="F8520" s="3">
        <v>1000</v>
      </c>
      <c r="G8520" s="3">
        <v>10</v>
      </c>
      <c r="H8520" s="42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8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No_1</v>
      </c>
      <c r="O8520" s="3">
        <f>VLOOKUP(Vata_Sales[[#This Row],[Product Name]],Category_table[#Data],3,0)</f>
        <v>1</v>
      </c>
    </row>
    <row r="8521" spans="1:15" ht="25.5" customHeight="1" x14ac:dyDescent="0.25">
      <c r="A8521" s="3">
        <v>4644</v>
      </c>
      <c r="B8521" s="35">
        <v>45471</v>
      </c>
      <c r="C8521" s="3" t="s">
        <v>904</v>
      </c>
      <c r="D8521" s="3" t="s">
        <v>165</v>
      </c>
      <c r="E8521" s="3" t="s">
        <v>286</v>
      </c>
      <c r="F8521" s="3">
        <v>1000</v>
      </c>
      <c r="G8521" s="3">
        <v>9.1999999999999993</v>
      </c>
      <c r="H8521" s="42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8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No_2</v>
      </c>
      <c r="O8521" s="3">
        <f>VLOOKUP(Vata_Sales[[#This Row],[Product Name]],Category_table[#Data],3,0)</f>
        <v>3</v>
      </c>
    </row>
    <row r="8522" spans="1:15" ht="25.5" customHeight="1" x14ac:dyDescent="0.25">
      <c r="A8522" s="3">
        <v>4645</v>
      </c>
      <c r="B8522" s="35">
        <v>45471</v>
      </c>
      <c r="C8522" s="3" t="s">
        <v>153</v>
      </c>
      <c r="D8522" s="3" t="s">
        <v>256</v>
      </c>
      <c r="E8522" s="3" t="s">
        <v>286</v>
      </c>
      <c r="F8522" s="3">
        <v>2000</v>
      </c>
      <c r="G8522" s="3">
        <v>10</v>
      </c>
      <c r="H8522" s="42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8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No_1</v>
      </c>
      <c r="O8522" s="3">
        <f>VLOOKUP(Vata_Sales[[#This Row],[Product Name]],Category_table[#Data],3,0)</f>
        <v>1</v>
      </c>
    </row>
    <row r="8523" spans="1:15" ht="25.5" customHeight="1" x14ac:dyDescent="0.25">
      <c r="A8523" s="3">
        <v>4646</v>
      </c>
      <c r="B8523" s="35">
        <v>45471</v>
      </c>
      <c r="C8523" s="3" t="s">
        <v>153</v>
      </c>
      <c r="D8523" s="3" t="s">
        <v>32</v>
      </c>
      <c r="E8523" s="3" t="s">
        <v>286</v>
      </c>
      <c r="F8523" s="3">
        <v>1000</v>
      </c>
      <c r="G8523" s="3">
        <v>10.199999999999999</v>
      </c>
      <c r="H8523" s="42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8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</row>
    <row r="8524" spans="1:15" ht="25.5" customHeight="1" x14ac:dyDescent="0.25">
      <c r="A8524" s="3">
        <v>4647</v>
      </c>
      <c r="B8524" s="35">
        <v>45471</v>
      </c>
      <c r="C8524" s="3" t="s">
        <v>153</v>
      </c>
      <c r="D8524" s="3" t="s">
        <v>256</v>
      </c>
      <c r="E8524" s="3" t="s">
        <v>286</v>
      </c>
      <c r="F8524" s="3">
        <v>250</v>
      </c>
      <c r="G8524" s="3">
        <v>10.3</v>
      </c>
      <c r="H8524" s="42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8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No_1</v>
      </c>
      <c r="O8524" s="3">
        <f>VLOOKUP(Vata_Sales[[#This Row],[Product Name]],Category_table[#Data],3,0)</f>
        <v>1</v>
      </c>
    </row>
    <row r="8525" spans="1:15" ht="25.5" customHeight="1" x14ac:dyDescent="0.25">
      <c r="A8525" s="3">
        <v>4648</v>
      </c>
      <c r="B8525" s="35">
        <v>45471</v>
      </c>
      <c r="C8525" s="3" t="s">
        <v>153</v>
      </c>
      <c r="D8525" s="3" t="s">
        <v>165</v>
      </c>
      <c r="E8525" s="3" t="s">
        <v>286</v>
      </c>
      <c r="F8525" s="3">
        <v>7000</v>
      </c>
      <c r="G8525" s="3">
        <v>9</v>
      </c>
      <c r="H8525" s="42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8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No_2</v>
      </c>
      <c r="O8525" s="3">
        <f>VLOOKUP(Vata_Sales[[#This Row],[Product Name]],Category_table[#Data],3,0)</f>
        <v>3</v>
      </c>
    </row>
    <row r="8526" spans="1:15" ht="25.5" customHeight="1" x14ac:dyDescent="0.25">
      <c r="A8526" s="3">
        <v>4649</v>
      </c>
      <c r="B8526" s="35">
        <v>45471</v>
      </c>
      <c r="C8526" s="3" t="s">
        <v>812</v>
      </c>
      <c r="D8526" s="3" t="s">
        <v>32</v>
      </c>
      <c r="E8526" s="3" t="s">
        <v>286</v>
      </c>
      <c r="F8526" s="3">
        <v>1000</v>
      </c>
      <c r="G8526" s="3">
        <v>10.199999999999999</v>
      </c>
      <c r="H8526" s="42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8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</row>
    <row r="8527" spans="1:15" ht="25.5" customHeight="1" x14ac:dyDescent="0.25">
      <c r="A8527" s="3">
        <v>4650</v>
      </c>
      <c r="B8527" s="35">
        <v>45471</v>
      </c>
      <c r="C8527" s="3" t="s">
        <v>812</v>
      </c>
      <c r="D8527" s="3" t="s">
        <v>256</v>
      </c>
      <c r="E8527" s="3" t="s">
        <v>286</v>
      </c>
      <c r="F8527" s="3">
        <v>1000</v>
      </c>
      <c r="G8527" s="3">
        <v>10.199999999999999</v>
      </c>
      <c r="H8527" s="42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8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No_1</v>
      </c>
      <c r="O8527" s="3">
        <f>VLOOKUP(Vata_Sales[[#This Row],[Product Name]],Category_table[#Data],3,0)</f>
        <v>1</v>
      </c>
    </row>
    <row r="8528" spans="1:15" ht="25.5" customHeight="1" x14ac:dyDescent="0.25">
      <c r="A8528" s="3">
        <v>4651</v>
      </c>
      <c r="B8528" s="35">
        <v>45472</v>
      </c>
      <c r="C8528" s="3" t="s">
        <v>929</v>
      </c>
      <c r="D8528" s="3" t="s">
        <v>256</v>
      </c>
      <c r="E8528" s="3" t="s">
        <v>286</v>
      </c>
      <c r="F8528" s="3">
        <v>1000</v>
      </c>
      <c r="G8528" s="3">
        <v>10.199999999999999</v>
      </c>
      <c r="H8528" s="42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8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No_1</v>
      </c>
      <c r="O8528" s="3">
        <f>VLOOKUP(Vata_Sales[[#This Row],[Product Name]],Category_table[#Data],3,0)</f>
        <v>1</v>
      </c>
    </row>
    <row r="8529" spans="1:15" ht="25.5" customHeight="1" x14ac:dyDescent="0.25">
      <c r="A8529" s="3">
        <v>4652</v>
      </c>
      <c r="B8529" s="35">
        <v>45472</v>
      </c>
      <c r="C8529" s="3" t="s">
        <v>904</v>
      </c>
      <c r="D8529" s="3" t="s">
        <v>1025</v>
      </c>
      <c r="E8529" s="3" t="s">
        <v>863</v>
      </c>
      <c r="F8529" s="3">
        <v>200</v>
      </c>
      <c r="G8529" s="3">
        <v>9</v>
      </c>
      <c r="H8529" s="42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8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</row>
    <row r="8530" spans="1:15" ht="25.5" customHeight="1" x14ac:dyDescent="0.25">
      <c r="A8530" s="3">
        <v>4653</v>
      </c>
      <c r="B8530" s="35">
        <v>45472</v>
      </c>
      <c r="C8530" s="3" t="s">
        <v>812</v>
      </c>
      <c r="D8530" s="3" t="s">
        <v>256</v>
      </c>
      <c r="E8530" s="3" t="s">
        <v>286</v>
      </c>
      <c r="F8530" s="3">
        <v>2000</v>
      </c>
      <c r="G8530" s="3">
        <v>10.1</v>
      </c>
      <c r="H8530" s="42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8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No_1</v>
      </c>
      <c r="O8530" s="3">
        <f>VLOOKUP(Vata_Sales[[#This Row],[Product Name]],Category_table[#Data],3,0)</f>
        <v>1</v>
      </c>
    </row>
    <row r="8531" spans="1:15" ht="25.5" customHeight="1" x14ac:dyDescent="0.25">
      <c r="A8531" s="3">
        <v>4654</v>
      </c>
      <c r="B8531" s="35">
        <v>45472</v>
      </c>
      <c r="C8531" s="3" t="s">
        <v>812</v>
      </c>
      <c r="D8531" s="3" t="s">
        <v>205</v>
      </c>
      <c r="E8531" s="3" t="s">
        <v>286</v>
      </c>
      <c r="F8531" s="3">
        <v>1000</v>
      </c>
      <c r="G8531" s="3">
        <v>8.1999999999999993</v>
      </c>
      <c r="H8531" s="42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8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</row>
    <row r="8532" spans="1:15" ht="25.5" customHeight="1" x14ac:dyDescent="0.25">
      <c r="A8532" s="3">
        <v>4655</v>
      </c>
      <c r="B8532" s="35">
        <v>45472</v>
      </c>
      <c r="C8532" s="3" t="s">
        <v>1128</v>
      </c>
      <c r="D8532" s="3" t="s">
        <v>166</v>
      </c>
      <c r="E8532" s="3" t="s">
        <v>286</v>
      </c>
      <c r="F8532" s="3">
        <v>6000</v>
      </c>
      <c r="G8532" s="3">
        <v>5</v>
      </c>
      <c r="H8532" s="42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8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No_3</v>
      </c>
      <c r="O8532" s="3">
        <f>VLOOKUP(Vata_Sales[[#This Row],[Product Name]],Category_table[#Data],3,0)</f>
        <v>5</v>
      </c>
    </row>
    <row r="8533" spans="1:15" ht="25.5" customHeight="1" x14ac:dyDescent="0.25">
      <c r="A8533" s="3">
        <v>4656</v>
      </c>
      <c r="B8533" s="35">
        <v>45472</v>
      </c>
      <c r="C8533" s="3" t="s">
        <v>913</v>
      </c>
      <c r="D8533" s="3" t="s">
        <v>1025</v>
      </c>
      <c r="E8533" s="3" t="s">
        <v>863</v>
      </c>
      <c r="F8533" s="3">
        <v>100</v>
      </c>
      <c r="G8533" s="3">
        <v>10</v>
      </c>
      <c r="H8533" s="42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8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</row>
    <row r="8534" spans="1:15" ht="25.5" customHeight="1" x14ac:dyDescent="0.25">
      <c r="A8534" s="3">
        <v>4657</v>
      </c>
      <c r="B8534" s="35">
        <v>45472</v>
      </c>
      <c r="C8534" s="3" t="s">
        <v>812</v>
      </c>
      <c r="D8534" s="3" t="s">
        <v>256</v>
      </c>
      <c r="E8534" s="3" t="s">
        <v>286</v>
      </c>
      <c r="F8534" s="3">
        <v>300</v>
      </c>
      <c r="G8534" s="3">
        <v>10</v>
      </c>
      <c r="H8534" s="42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8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No_1</v>
      </c>
      <c r="O8534" s="3">
        <f>VLOOKUP(Vata_Sales[[#This Row],[Product Name]],Category_table[#Data],3,0)</f>
        <v>1</v>
      </c>
    </row>
    <row r="8535" spans="1:15" ht="25.5" customHeight="1" x14ac:dyDescent="0.25">
      <c r="A8535" s="3">
        <v>4658</v>
      </c>
      <c r="B8535" s="35">
        <v>45472</v>
      </c>
      <c r="C8535" s="3" t="s">
        <v>812</v>
      </c>
      <c r="D8535" s="3" t="s">
        <v>256</v>
      </c>
      <c r="E8535" s="3" t="s">
        <v>286</v>
      </c>
      <c r="F8535" s="3">
        <v>3000</v>
      </c>
      <c r="G8535" s="3">
        <v>10.1</v>
      </c>
      <c r="H8535" s="42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8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No_1</v>
      </c>
      <c r="O8535" s="3">
        <f>VLOOKUP(Vata_Sales[[#This Row],[Product Name]],Category_table[#Data],3,0)</f>
        <v>1</v>
      </c>
    </row>
    <row r="8536" spans="1:15" ht="25.5" customHeight="1" x14ac:dyDescent="0.25">
      <c r="A8536" s="3">
        <v>4659</v>
      </c>
      <c r="B8536" s="35">
        <v>45472</v>
      </c>
      <c r="C8536" s="3" t="s">
        <v>904</v>
      </c>
      <c r="D8536" s="3" t="s">
        <v>256</v>
      </c>
      <c r="E8536" s="3" t="s">
        <v>286</v>
      </c>
      <c r="F8536" s="3">
        <v>1000</v>
      </c>
      <c r="G8536" s="3">
        <v>10.1</v>
      </c>
      <c r="H8536" s="42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8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No_1</v>
      </c>
      <c r="O8536" s="3">
        <f>VLOOKUP(Vata_Sales[[#This Row],[Product Name]],Category_table[#Data],3,0)</f>
        <v>1</v>
      </c>
    </row>
    <row r="8537" spans="1:15" ht="25.5" customHeight="1" x14ac:dyDescent="0.25">
      <c r="A8537" s="3">
        <v>4660</v>
      </c>
      <c r="B8537" s="35">
        <v>45472</v>
      </c>
      <c r="C8537" s="3" t="s">
        <v>904</v>
      </c>
      <c r="D8537" s="3" t="s">
        <v>165</v>
      </c>
      <c r="E8537" s="3" t="s">
        <v>286</v>
      </c>
      <c r="F8537" s="3">
        <v>500</v>
      </c>
      <c r="G8537" s="3">
        <v>9</v>
      </c>
      <c r="H8537" s="42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8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No_2</v>
      </c>
      <c r="O8537" s="3">
        <f>VLOOKUP(Vata_Sales[[#This Row],[Product Name]],Category_table[#Data],3,0)</f>
        <v>3</v>
      </c>
    </row>
    <row r="8538" spans="1:15" ht="25.5" customHeight="1" x14ac:dyDescent="0.25">
      <c r="A8538" s="3">
        <v>4661</v>
      </c>
      <c r="B8538" s="35">
        <v>45472</v>
      </c>
      <c r="C8538" s="3" t="s">
        <v>904</v>
      </c>
      <c r="D8538" s="3" t="s">
        <v>165</v>
      </c>
      <c r="E8538" s="3" t="s">
        <v>286</v>
      </c>
      <c r="F8538" s="3">
        <v>1500</v>
      </c>
      <c r="G8538" s="3">
        <v>9.3000000000000007</v>
      </c>
      <c r="H8538" s="42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8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No_2</v>
      </c>
      <c r="O8538" s="3">
        <f>VLOOKUP(Vata_Sales[[#This Row],[Product Name]],Category_table[#Data],3,0)</f>
        <v>3</v>
      </c>
    </row>
    <row r="8539" spans="1:15" ht="25.5" customHeight="1" x14ac:dyDescent="0.25">
      <c r="A8539" s="3">
        <v>4662</v>
      </c>
      <c r="B8539" s="35">
        <v>45472</v>
      </c>
      <c r="C8539" s="3" t="s">
        <v>153</v>
      </c>
      <c r="D8539" s="3" t="s">
        <v>205</v>
      </c>
      <c r="E8539" s="3" t="s">
        <v>286</v>
      </c>
      <c r="F8539" s="3">
        <v>500</v>
      </c>
      <c r="G8539" s="3">
        <v>8.1999999999999993</v>
      </c>
      <c r="H8539" s="42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8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</row>
    <row r="8540" spans="1:15" ht="25.5" customHeight="1" x14ac:dyDescent="0.25">
      <c r="A8540" s="3">
        <v>4663</v>
      </c>
      <c r="B8540" s="35">
        <v>45472</v>
      </c>
      <c r="C8540" s="3" t="s">
        <v>812</v>
      </c>
      <c r="D8540" s="3" t="s">
        <v>205</v>
      </c>
      <c r="E8540" s="3" t="s">
        <v>286</v>
      </c>
      <c r="F8540" s="3">
        <v>2000</v>
      </c>
      <c r="G8540" s="3">
        <v>8.1999999999999993</v>
      </c>
      <c r="H8540" s="42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8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</row>
  </sheetData>
  <conditionalFormatting sqref="A2:A284">
    <cfRule type="duplicateValues" dxfId="17" priority="7"/>
    <cfRule type="duplicateValues" dxfId="16" priority="8"/>
  </conditionalFormatting>
  <conditionalFormatting sqref="A285:A2195">
    <cfRule type="duplicateValues" dxfId="15" priority="4"/>
  </conditionalFormatting>
  <conditionalFormatting sqref="A285:A2357">
    <cfRule type="duplicateValues" dxfId="14" priority="6"/>
  </conditionalFormatting>
  <conditionalFormatting sqref="A2196:A2357">
    <cfRule type="duplicateValues" dxfId="13" priority="5"/>
  </conditionalFormatting>
  <conditionalFormatting sqref="A2358:A4486">
    <cfRule type="duplicateValues" dxfId="12" priority="2"/>
  </conditionalFormatting>
  <conditionalFormatting sqref="A2358:A4648">
    <cfRule type="duplicateValues" dxfId="11" priority="3"/>
  </conditionalFormatting>
  <conditionalFormatting sqref="A4649:A6777">
    <cfRule type="duplicateValues" dxfId="10" priority="1"/>
  </conditionalFormatting>
  <conditionalFormatting sqref="A6778:A8540">
    <cfRule type="duplicateValues" dxfId="9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007"/>
  <sheetViews>
    <sheetView zoomScaleNormal="100" workbookViewId="0">
      <pane ySplit="1" topLeftCell="A8973" activePane="bottomLeft" state="frozen"/>
      <selection pane="bottomLeft" activeCell="E8991" sqref="E899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910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933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598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933</v>
      </c>
      <c r="D6" s="10" t="s">
        <v>47</v>
      </c>
      <c r="E6" s="10" t="s">
        <v>670</v>
      </c>
      <c r="F6" s="10" t="s">
        <v>445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835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835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806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837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438</v>
      </c>
      <c r="E12" s="10" t="s">
        <v>874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933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281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933</v>
      </c>
      <c r="D15" s="10" t="s">
        <v>47</v>
      </c>
      <c r="E15" s="10" t="s">
        <v>670</v>
      </c>
      <c r="F15" s="10" t="s">
        <v>445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886</v>
      </c>
      <c r="E16" s="10" t="s">
        <v>479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886</v>
      </c>
      <c r="E17" s="10" t="s">
        <v>480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376</v>
      </c>
      <c r="E18" s="10" t="s">
        <v>281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887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933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933</v>
      </c>
      <c r="D22" s="10" t="s">
        <v>47</v>
      </c>
      <c r="E22" s="10" t="s">
        <v>670</v>
      </c>
      <c r="F22" s="10" t="s">
        <v>445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598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886</v>
      </c>
      <c r="E26" s="10" t="s">
        <v>479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886</v>
      </c>
      <c r="E27" s="10" t="s">
        <v>480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598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438</v>
      </c>
      <c r="E32" s="10" t="s">
        <v>874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853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888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598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1035</v>
      </c>
      <c r="E36" s="10" t="s">
        <v>782</v>
      </c>
      <c r="F36" s="10" t="s">
        <v>392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933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933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933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933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933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933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933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933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252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933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933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933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933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933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933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261</v>
      </c>
      <c r="F92" s="10" t="s">
        <v>262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300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300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261</v>
      </c>
      <c r="F103" s="10" t="s">
        <v>262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261</v>
      </c>
      <c r="F107" s="10" t="s">
        <v>262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933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933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300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933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261</v>
      </c>
      <c r="F136" s="10" t="s">
        <v>262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261</v>
      </c>
      <c r="F137" s="10" t="s">
        <v>262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300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300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261</v>
      </c>
      <c r="F170" s="10" t="s">
        <v>262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300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261</v>
      </c>
      <c r="F172" s="10" t="s">
        <v>262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933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933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933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261</v>
      </c>
      <c r="F205" s="10" t="s">
        <v>262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933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300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933</v>
      </c>
      <c r="D215" s="10" t="s">
        <v>173</v>
      </c>
      <c r="E215" s="10" t="s">
        <v>484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933</v>
      </c>
      <c r="D216" s="10" t="s">
        <v>173</v>
      </c>
      <c r="E216" s="10" t="s">
        <v>258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300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933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933</v>
      </c>
      <c r="D239" s="10" t="s">
        <v>173</v>
      </c>
      <c r="E239" s="10" t="s">
        <v>258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261</v>
      </c>
      <c r="F243" s="10" t="s">
        <v>262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261</v>
      </c>
      <c r="F244" s="10" t="s">
        <v>262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261</v>
      </c>
      <c r="F249" s="10" t="s">
        <v>262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376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300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253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933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320</v>
      </c>
      <c r="F275" s="10" t="s">
        <v>806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300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933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610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300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261</v>
      </c>
      <c r="F294" s="10" t="s">
        <v>262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933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261</v>
      </c>
      <c r="F301" s="10" t="s">
        <v>262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610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933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300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252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252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261</v>
      </c>
      <c r="F336" s="10" t="s">
        <v>262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933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610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300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610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300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252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252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252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261</v>
      </c>
      <c r="F383" s="10" t="s">
        <v>262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300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933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933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610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933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933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933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933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933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610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261</v>
      </c>
      <c r="F427" s="10" t="s">
        <v>262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300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261</v>
      </c>
      <c r="F434" s="10" t="s">
        <v>262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610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933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300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610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933</v>
      </c>
      <c r="D466" s="10" t="s">
        <v>173</v>
      </c>
      <c r="E466" s="10" t="s">
        <v>484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933</v>
      </c>
      <c r="D467" s="10" t="s">
        <v>173</v>
      </c>
      <c r="E467" s="10" t="s">
        <v>258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933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933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300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261</v>
      </c>
      <c r="F473" s="10" t="s">
        <v>262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933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610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300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261</v>
      </c>
      <c r="F503" s="10" t="s">
        <v>262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610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300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933</v>
      </c>
      <c r="D510" s="10" t="s">
        <v>173</v>
      </c>
      <c r="E510" s="10" t="s">
        <v>258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933</v>
      </c>
      <c r="D511" s="10" t="s">
        <v>173</v>
      </c>
      <c r="E511" s="10" t="s">
        <v>484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933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933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933</v>
      </c>
      <c r="D523" s="10" t="s">
        <v>173</v>
      </c>
      <c r="E523" s="10" t="s">
        <v>258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933</v>
      </c>
      <c r="D525" s="10" t="s">
        <v>173</v>
      </c>
      <c r="E525" s="10" t="s">
        <v>484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610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313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933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610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300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261</v>
      </c>
      <c r="F554" s="10" t="s">
        <v>262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933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933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933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610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397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300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933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933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933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1499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261</v>
      </c>
      <c r="F588" s="10" t="s">
        <v>262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933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610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300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933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610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933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933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933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540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610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300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261</v>
      </c>
      <c r="F632" s="10" t="s">
        <v>262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318</v>
      </c>
      <c r="F638" s="10" t="s">
        <v>806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933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610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933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610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261</v>
      </c>
      <c r="F670" s="10" t="s">
        <v>262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933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933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933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1035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313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933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610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236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237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933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300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239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240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241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933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610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300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261</v>
      </c>
      <c r="F716" s="10" t="s">
        <v>262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933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610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243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242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244</v>
      </c>
      <c r="E734" s="10" t="s">
        <v>245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933</v>
      </c>
      <c r="D736" s="10" t="s">
        <v>48</v>
      </c>
      <c r="E736" s="10" t="s">
        <v>242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246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610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247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261</v>
      </c>
      <c r="F748" s="10" t="s">
        <v>262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248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1035</v>
      </c>
      <c r="E753" s="10" t="s">
        <v>249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250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251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300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610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255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933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300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397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300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257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933</v>
      </c>
      <c r="D779" s="10" t="s">
        <v>173</v>
      </c>
      <c r="E779" s="10" t="s">
        <v>484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933</v>
      </c>
      <c r="D780" s="10" t="s">
        <v>173</v>
      </c>
      <c r="E780" s="10" t="s">
        <v>258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933</v>
      </c>
      <c r="D782" s="10" t="s">
        <v>48</v>
      </c>
      <c r="E782" s="10" t="s">
        <v>259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933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610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260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261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263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264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265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933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933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610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267</v>
      </c>
      <c r="F813" s="10" t="s">
        <v>268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300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269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270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271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610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272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1035</v>
      </c>
      <c r="E832" s="10" t="s">
        <v>273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313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933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274</v>
      </c>
      <c r="F835" s="10" t="s">
        <v>272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610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273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933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933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275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276</v>
      </c>
      <c r="F848" s="10" t="s">
        <v>277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278</v>
      </c>
      <c r="E851" s="10" t="s">
        <v>279</v>
      </c>
      <c r="F851" s="10" t="s">
        <v>280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273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281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933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273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610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289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290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291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933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292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293</v>
      </c>
      <c r="E878" s="10" t="s">
        <v>137</v>
      </c>
      <c r="F878" s="10" t="s">
        <v>294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610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1499</v>
      </c>
      <c r="E893" s="10" t="s">
        <v>295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340</v>
      </c>
      <c r="D894" s="10" t="s">
        <v>22</v>
      </c>
      <c r="E894" s="10" t="s">
        <v>296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300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297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320</v>
      </c>
      <c r="F901" s="10" t="s">
        <v>806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279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298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273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261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299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611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610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292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300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301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933</v>
      </c>
      <c r="D924" s="10" t="s">
        <v>60</v>
      </c>
      <c r="E924" s="10" t="s">
        <v>302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933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279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306</v>
      </c>
      <c r="D927" s="10" t="s">
        <v>304</v>
      </c>
      <c r="E927" s="10" t="s">
        <v>538</v>
      </c>
      <c r="F927" s="10" t="s">
        <v>305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279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610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1499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300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380</v>
      </c>
      <c r="D942" s="10" t="s">
        <v>307</v>
      </c>
      <c r="E942" s="10" t="s">
        <v>308</v>
      </c>
      <c r="F942" s="10" t="s">
        <v>309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365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933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933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310</v>
      </c>
      <c r="E947" s="10" t="s">
        <v>311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279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1035</v>
      </c>
      <c r="E953" s="10" t="s">
        <v>273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313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298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273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610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263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299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340</v>
      </c>
      <c r="D965" s="10" t="s">
        <v>194</v>
      </c>
      <c r="E965" s="10" t="s">
        <v>314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279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265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298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315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263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610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290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279</v>
      </c>
      <c r="F984" s="10" t="s">
        <v>280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279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271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273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610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255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324</v>
      </c>
      <c r="E995" s="10" t="s">
        <v>316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263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279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299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933</v>
      </c>
      <c r="D1003" s="10" t="s">
        <v>47</v>
      </c>
      <c r="E1003" s="10">
        <v>25</v>
      </c>
      <c r="F1003" s="10" t="s">
        <v>321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322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1035</v>
      </c>
      <c r="E1005" s="10" t="s">
        <v>323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324</v>
      </c>
      <c r="E1006" s="10" t="s">
        <v>316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933</v>
      </c>
      <c r="D1007" s="10" t="s">
        <v>48</v>
      </c>
      <c r="E1007" s="10" t="s">
        <v>325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610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349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300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273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610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326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299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300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327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610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933</v>
      </c>
      <c r="D1047" s="10" t="s">
        <v>48</v>
      </c>
      <c r="E1047" s="10" t="s">
        <v>325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328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329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330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331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933</v>
      </c>
      <c r="D1057" s="10" t="s">
        <v>47</v>
      </c>
      <c r="E1057" s="10">
        <v>42</v>
      </c>
      <c r="F1057" s="10" t="s">
        <v>332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933</v>
      </c>
      <c r="D1066" s="10" t="s">
        <v>47</v>
      </c>
      <c r="E1066" s="10">
        <v>46</v>
      </c>
      <c r="F1066" s="10" t="s">
        <v>332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610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933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317</v>
      </c>
      <c r="E1070" s="10" t="s">
        <v>333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933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933</v>
      </c>
      <c r="D1072" s="10" t="s">
        <v>48</v>
      </c>
      <c r="E1072" s="10" t="s">
        <v>334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299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290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933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335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933</v>
      </c>
      <c r="D1080" s="10" t="s">
        <v>47</v>
      </c>
      <c r="E1080" s="10">
        <v>16</v>
      </c>
      <c r="F1080" s="10" t="s">
        <v>336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933</v>
      </c>
      <c r="D1081" s="10" t="s">
        <v>48</v>
      </c>
      <c r="E1081" s="10" t="s">
        <v>199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300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1035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338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339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610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340</v>
      </c>
      <c r="D1101" s="10" t="s">
        <v>194</v>
      </c>
      <c r="E1101" s="10" t="s">
        <v>341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300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933</v>
      </c>
      <c r="D1109" s="10" t="s">
        <v>47</v>
      </c>
      <c r="E1109" s="10">
        <v>30</v>
      </c>
      <c r="F1109" s="10" t="s">
        <v>332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933</v>
      </c>
      <c r="D1110" s="10" t="s">
        <v>47</v>
      </c>
      <c r="E1110" s="10">
        <v>55</v>
      </c>
      <c r="F1110" s="10" t="s">
        <v>336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299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610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343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317</v>
      </c>
      <c r="E1118" s="10" t="s">
        <v>344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300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345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346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610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290</v>
      </c>
      <c r="F1137" s="10" t="s">
        <v>347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348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300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349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350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397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933</v>
      </c>
      <c r="D1146" s="10" t="s">
        <v>47</v>
      </c>
      <c r="E1146" s="10">
        <v>87</v>
      </c>
      <c r="F1146" s="10" t="s">
        <v>336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306</v>
      </c>
      <c r="D1147" s="10" t="s">
        <v>304</v>
      </c>
      <c r="E1147" s="10" t="s">
        <v>538</v>
      </c>
      <c r="F1147" s="10" t="s">
        <v>351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352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610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263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299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300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353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933</v>
      </c>
      <c r="D1167" s="10" t="s">
        <v>47</v>
      </c>
      <c r="E1167" s="10">
        <v>26</v>
      </c>
      <c r="F1167" s="10" t="s">
        <v>332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933</v>
      </c>
      <c r="D1168" s="10" t="s">
        <v>47</v>
      </c>
      <c r="E1168" s="10">
        <v>80</v>
      </c>
      <c r="F1168" s="10" t="s">
        <v>336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610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354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355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356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348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610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344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354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353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279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299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357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279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279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279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279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540</v>
      </c>
      <c r="E1204" s="10" t="s">
        <v>359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360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361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300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610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362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251</v>
      </c>
      <c r="F1215" s="10" t="s">
        <v>363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933</v>
      </c>
      <c r="D1218" s="10" t="s">
        <v>60</v>
      </c>
      <c r="E1218" s="10" t="s">
        <v>364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349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354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247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366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296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1035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372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610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345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299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300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363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349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517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933</v>
      </c>
      <c r="D1259" s="10" t="s">
        <v>48</v>
      </c>
      <c r="E1259" s="10" t="s">
        <v>367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368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610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296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299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348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369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349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933</v>
      </c>
      <c r="D1274" s="10" t="s">
        <v>47</v>
      </c>
      <c r="E1274" s="10" t="s">
        <v>370</v>
      </c>
      <c r="F1274" s="10" t="s">
        <v>371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517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397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300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610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349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933</v>
      </c>
      <c r="D1289" s="10" t="s">
        <v>47</v>
      </c>
      <c r="E1289" s="10">
        <v>7</v>
      </c>
      <c r="F1289" s="10" t="s">
        <v>336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373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933</v>
      </c>
      <c r="D1293" s="10" t="s">
        <v>47</v>
      </c>
      <c r="E1293" s="10">
        <v>36</v>
      </c>
      <c r="F1293" s="10" t="s">
        <v>371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306</v>
      </c>
      <c r="D1294" s="10" t="s">
        <v>304</v>
      </c>
      <c r="E1294" s="10" t="s">
        <v>539</v>
      </c>
      <c r="F1294" s="10" t="s">
        <v>374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610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299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517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375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376</v>
      </c>
      <c r="E1309" s="10" t="s">
        <v>377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306</v>
      </c>
      <c r="D1311" s="10" t="s">
        <v>304</v>
      </c>
      <c r="E1311" s="10" t="s">
        <v>539</v>
      </c>
      <c r="F1311" s="10" t="s">
        <v>378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933</v>
      </c>
      <c r="D1312" s="10" t="s">
        <v>47</v>
      </c>
      <c r="E1312" s="10" t="s">
        <v>379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380</v>
      </c>
      <c r="D1313" s="10" t="s">
        <v>381</v>
      </c>
      <c r="E1313" s="10" t="s">
        <v>382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300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326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517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610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383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933</v>
      </c>
      <c r="D1327" s="10" t="s">
        <v>47</v>
      </c>
      <c r="E1327" s="10" t="s">
        <v>384</v>
      </c>
      <c r="F1327" s="10" t="s">
        <v>321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933</v>
      </c>
      <c r="D1328" s="10" t="s">
        <v>47</v>
      </c>
      <c r="E1328" s="10" t="s">
        <v>385</v>
      </c>
      <c r="F1328" s="10" t="s">
        <v>336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306</v>
      </c>
      <c r="D1331" s="10" t="s">
        <v>304</v>
      </c>
      <c r="E1331" s="10" t="s">
        <v>539</v>
      </c>
      <c r="F1331" s="10" t="s">
        <v>386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610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397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310</v>
      </c>
      <c r="E1337" s="10" t="s">
        <v>387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388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299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318</v>
      </c>
      <c r="F1343" s="10" t="s">
        <v>806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372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933</v>
      </c>
      <c r="D1346" s="10" t="s">
        <v>47</v>
      </c>
      <c r="E1346" s="10" t="s">
        <v>389</v>
      </c>
      <c r="F1346" s="10" t="s">
        <v>321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1035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306</v>
      </c>
      <c r="D1349" s="10" t="s">
        <v>304</v>
      </c>
      <c r="E1349" s="10" t="s">
        <v>539</v>
      </c>
      <c r="F1349" s="10" t="s">
        <v>390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306</v>
      </c>
      <c r="D1350" s="10" t="s">
        <v>304</v>
      </c>
      <c r="E1350" s="10" t="s">
        <v>539</v>
      </c>
      <c r="F1350" s="10" t="s">
        <v>391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306</v>
      </c>
      <c r="D1351" s="10" t="s">
        <v>304</v>
      </c>
      <c r="E1351" s="10" t="s">
        <v>539</v>
      </c>
      <c r="F1351" s="10" t="s">
        <v>392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610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393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517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372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933</v>
      </c>
      <c r="D1362" s="10" t="s">
        <v>48</v>
      </c>
      <c r="E1362" s="10" t="s">
        <v>394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300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610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299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517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372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933</v>
      </c>
      <c r="D1382" s="10" t="s">
        <v>47</v>
      </c>
      <c r="E1382" s="10" t="s">
        <v>395</v>
      </c>
      <c r="F1382" s="10" t="s">
        <v>321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376</v>
      </c>
      <c r="E1384" s="10" t="s">
        <v>396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383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933</v>
      </c>
      <c r="D1386" s="10" t="s">
        <v>48</v>
      </c>
      <c r="E1386" s="10" t="s">
        <v>360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290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300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610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397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349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933</v>
      </c>
      <c r="D1404" s="10" t="s">
        <v>47</v>
      </c>
      <c r="E1404" s="10" t="s">
        <v>398</v>
      </c>
      <c r="F1404" s="10" t="s">
        <v>332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933</v>
      </c>
      <c r="D1405" s="10" t="s">
        <v>47</v>
      </c>
      <c r="E1405" s="10" t="s">
        <v>399</v>
      </c>
      <c r="F1405" s="10" t="s">
        <v>332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400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310</v>
      </c>
      <c r="E1417" s="10" t="s">
        <v>401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376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610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397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402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380</v>
      </c>
      <c r="D1426" s="10" t="s">
        <v>255</v>
      </c>
      <c r="E1426" s="10" t="s">
        <v>310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306</v>
      </c>
      <c r="D1427" s="10" t="s">
        <v>304</v>
      </c>
      <c r="E1427" s="10" t="s">
        <v>539</v>
      </c>
      <c r="F1427" s="10" t="s">
        <v>403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933</v>
      </c>
      <c r="D1428" s="10" t="s">
        <v>47</v>
      </c>
      <c r="E1428" s="10" t="s">
        <v>404</v>
      </c>
      <c r="F1428" s="10" t="s">
        <v>405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517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376</v>
      </c>
      <c r="E1430" s="10" t="s">
        <v>406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1035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250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407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933</v>
      </c>
      <c r="D1442" s="10" t="s">
        <v>60</v>
      </c>
      <c r="E1442" s="10" t="s">
        <v>408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290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610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517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409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306</v>
      </c>
      <c r="D1448" s="10" t="s">
        <v>304</v>
      </c>
      <c r="E1448" s="10" t="s">
        <v>539</v>
      </c>
      <c r="F1448" s="10" t="s">
        <v>410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383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411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933</v>
      </c>
      <c r="D1453" s="10" t="s">
        <v>47</v>
      </c>
      <c r="E1453" s="10" t="s">
        <v>412</v>
      </c>
      <c r="F1453" s="10" t="s">
        <v>371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413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376</v>
      </c>
      <c r="E1463" s="10" t="s">
        <v>414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310</v>
      </c>
      <c r="E1464" s="10" t="s">
        <v>415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610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299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517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372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933</v>
      </c>
      <c r="D1474" s="10" t="s">
        <v>50</v>
      </c>
      <c r="E1474" s="10" t="s">
        <v>416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349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933</v>
      </c>
      <c r="D1476" s="10" t="s">
        <v>47</v>
      </c>
      <c r="E1476" s="10" t="s">
        <v>417</v>
      </c>
      <c r="F1476" s="10" t="s">
        <v>371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933</v>
      </c>
      <c r="D1477" s="10" t="s">
        <v>47</v>
      </c>
      <c r="E1477" s="10" t="s">
        <v>418</v>
      </c>
      <c r="F1477" s="10" t="s">
        <v>332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933</v>
      </c>
      <c r="D1484" s="10" t="s">
        <v>48</v>
      </c>
      <c r="E1484" s="10" t="s">
        <v>420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366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397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421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610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372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517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933</v>
      </c>
      <c r="D1496" s="10" t="s">
        <v>47</v>
      </c>
      <c r="E1496" s="10" t="s">
        <v>422</v>
      </c>
      <c r="F1496" s="10" t="s">
        <v>371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933</v>
      </c>
      <c r="D1497" s="10" t="s">
        <v>47</v>
      </c>
      <c r="E1497" s="10" t="s">
        <v>423</v>
      </c>
      <c r="F1497" s="10" t="s">
        <v>332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376</v>
      </c>
      <c r="E1498" s="10" t="s">
        <v>292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424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376</v>
      </c>
      <c r="E1500" s="10" t="s">
        <v>360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290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1035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306</v>
      </c>
      <c r="D1505" s="10" t="s">
        <v>304</v>
      </c>
      <c r="E1505" s="10" t="s">
        <v>539</v>
      </c>
      <c r="F1505" s="10" t="s">
        <v>390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306</v>
      </c>
      <c r="D1506" s="10" t="s">
        <v>304</v>
      </c>
      <c r="E1506" s="10" t="s">
        <v>539</v>
      </c>
      <c r="F1506" s="10" t="s">
        <v>425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299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397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306</v>
      </c>
      <c r="D1511" s="10" t="s">
        <v>304</v>
      </c>
      <c r="E1511" s="10" t="s">
        <v>539</v>
      </c>
      <c r="F1511" s="10" t="s">
        <v>426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610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427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428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517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279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610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429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310</v>
      </c>
      <c r="E1532" s="10" t="s">
        <v>430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431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372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300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432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933</v>
      </c>
      <c r="D1540" s="10" t="s">
        <v>47</v>
      </c>
      <c r="E1540" s="10" t="s">
        <v>433</v>
      </c>
      <c r="F1540" s="10" t="s">
        <v>371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933</v>
      </c>
      <c r="D1541" s="10" t="s">
        <v>47</v>
      </c>
      <c r="E1541" s="10" t="s">
        <v>434</v>
      </c>
      <c r="F1541" s="10" t="s">
        <v>332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435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610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397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376</v>
      </c>
      <c r="E1554" s="10" t="s">
        <v>436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437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320</v>
      </c>
      <c r="F1556" s="10" t="s">
        <v>806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438</v>
      </c>
      <c r="E1557" s="10" t="s">
        <v>279</v>
      </c>
      <c r="F1557" s="10" t="s">
        <v>294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278</v>
      </c>
      <c r="E1558" s="10" t="s">
        <v>375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376</v>
      </c>
      <c r="E1559" s="10" t="s">
        <v>439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292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278</v>
      </c>
      <c r="E1563" s="10" t="s">
        <v>375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300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933</v>
      </c>
      <c r="D1566" s="10" t="s">
        <v>50</v>
      </c>
      <c r="E1566" s="10" t="s">
        <v>440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441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442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372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278</v>
      </c>
      <c r="E1572" s="10" t="s">
        <v>375</v>
      </c>
      <c r="F1572" s="10" t="s">
        <v>280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278</v>
      </c>
      <c r="E1573" s="10" t="s">
        <v>375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933</v>
      </c>
      <c r="D1574" s="10" t="s">
        <v>47</v>
      </c>
      <c r="E1574" s="10" t="s">
        <v>443</v>
      </c>
      <c r="F1574" s="10" t="s">
        <v>371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610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376</v>
      </c>
      <c r="E1585" s="10" t="s">
        <v>444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299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397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933</v>
      </c>
      <c r="D1592" s="10" t="s">
        <v>47</v>
      </c>
      <c r="E1592" s="10" t="s">
        <v>446</v>
      </c>
      <c r="F1592" s="10" t="s">
        <v>445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517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376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300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372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397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933</v>
      </c>
      <c r="D1599" s="10" t="s">
        <v>47</v>
      </c>
      <c r="E1599" s="10" t="s">
        <v>447</v>
      </c>
      <c r="F1599" s="10" t="s">
        <v>371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1035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610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376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380</v>
      </c>
      <c r="D1614" s="10" t="s">
        <v>448</v>
      </c>
      <c r="E1614" s="10" t="s">
        <v>449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376</v>
      </c>
      <c r="E1615" s="10" t="s">
        <v>450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452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451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299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453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300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454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428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933</v>
      </c>
      <c r="D1626" s="10" t="s">
        <v>50</v>
      </c>
      <c r="E1626" s="10" t="s">
        <v>455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441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456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517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933</v>
      </c>
      <c r="D1631" s="10" t="s">
        <v>47</v>
      </c>
      <c r="E1631" s="10" t="s">
        <v>457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933</v>
      </c>
      <c r="D1632" s="10" t="s">
        <v>47</v>
      </c>
      <c r="E1632" s="10" t="s">
        <v>458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372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306</v>
      </c>
      <c r="D1641" s="10" t="s">
        <v>304</v>
      </c>
      <c r="E1641" s="10" t="s">
        <v>539</v>
      </c>
      <c r="F1641" s="10" t="s">
        <v>459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610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460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453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461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453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310</v>
      </c>
      <c r="E1649" s="10" t="s">
        <v>462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300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428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517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463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278</v>
      </c>
      <c r="E1654" s="10" t="s">
        <v>375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278</v>
      </c>
      <c r="E1655" s="10" t="s">
        <v>375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456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464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397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933</v>
      </c>
      <c r="D1660" s="10" t="s">
        <v>47</v>
      </c>
      <c r="E1660" s="10" t="s">
        <v>465</v>
      </c>
      <c r="F1660" s="10" t="s">
        <v>371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456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610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299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517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933</v>
      </c>
      <c r="D1671" s="10" t="s">
        <v>47</v>
      </c>
      <c r="E1671" s="10" t="s">
        <v>467</v>
      </c>
      <c r="F1671" s="10" t="s">
        <v>445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464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428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310</v>
      </c>
      <c r="E1674" s="10" t="s">
        <v>468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376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376</v>
      </c>
      <c r="E1676" s="10" t="s">
        <v>450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376</v>
      </c>
      <c r="E1677" s="10" t="s">
        <v>444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264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376</v>
      </c>
      <c r="E1679" s="10" t="s">
        <v>469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292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326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470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372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376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471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300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376</v>
      </c>
      <c r="E1694" s="10" t="s">
        <v>360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411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933</v>
      </c>
      <c r="D1696" s="10" t="s">
        <v>47</v>
      </c>
      <c r="E1696" s="10" t="s">
        <v>472</v>
      </c>
      <c r="F1696" s="10" t="s">
        <v>371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1035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1499</v>
      </c>
      <c r="E1699" s="10" t="s">
        <v>473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610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517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474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456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380</v>
      </c>
      <c r="D1712" s="10" t="s">
        <v>255</v>
      </c>
      <c r="E1712" s="10" t="s">
        <v>310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610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300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475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299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476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517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474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376</v>
      </c>
      <c r="E1729" s="10" t="s">
        <v>477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428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478</v>
      </c>
      <c r="E1731" s="10" t="s">
        <v>479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478</v>
      </c>
      <c r="E1732" s="10" t="s">
        <v>480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453</v>
      </c>
      <c r="E1733" s="10" t="s">
        <v>479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453</v>
      </c>
      <c r="E1734" s="10" t="s">
        <v>480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453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456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481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610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517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428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383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482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478</v>
      </c>
      <c r="E1755" s="10" t="s">
        <v>479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478</v>
      </c>
      <c r="E1756" s="10" t="s">
        <v>480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453</v>
      </c>
      <c r="E1757" s="10" t="s">
        <v>479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453</v>
      </c>
      <c r="E1758" s="10" t="s">
        <v>480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300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456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933</v>
      </c>
      <c r="D1763" s="10" t="s">
        <v>47</v>
      </c>
      <c r="E1763" s="10" t="s">
        <v>483</v>
      </c>
      <c r="F1763" s="10" t="s">
        <v>371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933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933</v>
      </c>
      <c r="D1765" s="10" t="s">
        <v>173</v>
      </c>
      <c r="E1765" s="10" t="s">
        <v>484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933</v>
      </c>
      <c r="D1766" s="10" t="s">
        <v>173</v>
      </c>
      <c r="E1766" s="10" t="s">
        <v>258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444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486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376</v>
      </c>
      <c r="E1769" s="10" t="s">
        <v>487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376</v>
      </c>
      <c r="E1770" s="10" t="s">
        <v>488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610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310</v>
      </c>
      <c r="E1775" s="10" t="s">
        <v>489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933</v>
      </c>
      <c r="D1777" s="10" t="s">
        <v>47</v>
      </c>
      <c r="E1777" s="10" t="s">
        <v>467</v>
      </c>
      <c r="F1777" s="10" t="s">
        <v>445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299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456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517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428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306</v>
      </c>
      <c r="D1789" s="10" t="s">
        <v>304</v>
      </c>
      <c r="E1789" s="10" t="s">
        <v>539</v>
      </c>
      <c r="F1789" s="10" t="s">
        <v>459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490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478</v>
      </c>
      <c r="E1792" s="10" t="s">
        <v>479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478</v>
      </c>
      <c r="E1793" s="10" t="s">
        <v>480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300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933</v>
      </c>
      <c r="D1795" s="10" t="s">
        <v>47</v>
      </c>
      <c r="E1795" s="10" t="s">
        <v>491</v>
      </c>
      <c r="F1795" s="10" t="s">
        <v>371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610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492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493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933</v>
      </c>
      <c r="D1803" s="10" t="s">
        <v>47</v>
      </c>
      <c r="E1803" s="10" t="s">
        <v>467</v>
      </c>
      <c r="F1803" s="10" t="s">
        <v>445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464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428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494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517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933</v>
      </c>
      <c r="D1809" s="10" t="s">
        <v>50</v>
      </c>
      <c r="E1809" s="10" t="s">
        <v>455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933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1035</v>
      </c>
      <c r="E1811" s="10" t="s">
        <v>20</v>
      </c>
      <c r="F1811" s="10" t="s">
        <v>392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300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456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478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453</v>
      </c>
      <c r="E1816" s="10" t="s">
        <v>479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453</v>
      </c>
      <c r="E1817" s="10" t="s">
        <v>480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482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376</v>
      </c>
      <c r="E1819" s="10" t="s">
        <v>495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933</v>
      </c>
      <c r="D1820" s="10" t="s">
        <v>47</v>
      </c>
      <c r="E1820" s="10" t="s">
        <v>496</v>
      </c>
      <c r="F1820" s="10" t="s">
        <v>332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933</v>
      </c>
      <c r="D1821" s="10" t="s">
        <v>47</v>
      </c>
      <c r="E1821" s="10" t="s">
        <v>395</v>
      </c>
      <c r="F1821" s="10" t="s">
        <v>321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933</v>
      </c>
      <c r="D1822" s="10" t="s">
        <v>47</v>
      </c>
      <c r="E1822" s="10" t="s">
        <v>497</v>
      </c>
      <c r="F1822" s="10" t="s">
        <v>371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610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492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299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428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517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456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376</v>
      </c>
      <c r="E1837" s="10" t="s">
        <v>383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310</v>
      </c>
      <c r="E1838" s="10" t="s">
        <v>498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453</v>
      </c>
      <c r="E1839" s="10" t="s">
        <v>479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453</v>
      </c>
      <c r="E1840" s="10" t="s">
        <v>480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299</v>
      </c>
      <c r="E1841" s="10" t="s">
        <v>482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478</v>
      </c>
      <c r="E1842" s="10" t="s">
        <v>479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933</v>
      </c>
      <c r="D1843" s="10" t="s">
        <v>47</v>
      </c>
      <c r="E1843" s="10" t="s">
        <v>499</v>
      </c>
      <c r="F1843" s="10" t="s">
        <v>332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306</v>
      </c>
      <c r="D1844" s="10" t="s">
        <v>304</v>
      </c>
      <c r="E1844" s="10" t="s">
        <v>539</v>
      </c>
      <c r="F1844" s="10" t="s">
        <v>500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300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501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502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610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354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421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503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517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376</v>
      </c>
      <c r="E1861" s="10" t="s">
        <v>450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504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376</v>
      </c>
      <c r="E1863" s="10" t="s">
        <v>505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438</v>
      </c>
      <c r="E1864" s="10" t="s">
        <v>375</v>
      </c>
      <c r="F1864" s="10" t="s">
        <v>280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300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456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310</v>
      </c>
      <c r="E1868" s="10" t="s">
        <v>506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933</v>
      </c>
      <c r="D1869" s="10" t="s">
        <v>47</v>
      </c>
      <c r="E1869" s="10" t="s">
        <v>507</v>
      </c>
      <c r="F1869" s="10" t="s">
        <v>332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933</v>
      </c>
      <c r="D1870" s="10" t="s">
        <v>47</v>
      </c>
      <c r="E1870" s="10" t="s">
        <v>508</v>
      </c>
      <c r="F1870" s="10" t="s">
        <v>371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453</v>
      </c>
      <c r="E1871" s="10" t="s">
        <v>479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453</v>
      </c>
      <c r="E1872" s="10" t="s">
        <v>480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299</v>
      </c>
      <c r="E1873" s="10" t="s">
        <v>482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478</v>
      </c>
      <c r="E1874" s="10" t="s">
        <v>479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438</v>
      </c>
      <c r="E1876" s="10" t="s">
        <v>375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299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509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1035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517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610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306</v>
      </c>
      <c r="D1893" s="10" t="s">
        <v>304</v>
      </c>
      <c r="E1893" s="10" t="s">
        <v>539</v>
      </c>
      <c r="F1893" s="10" t="s">
        <v>510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610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376</v>
      </c>
      <c r="E1904" s="10" t="s">
        <v>511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474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512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376</v>
      </c>
      <c r="E1907" s="10" t="s">
        <v>513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933</v>
      </c>
      <c r="D1908" s="10" t="s">
        <v>47</v>
      </c>
      <c r="E1908" s="10" t="s">
        <v>467</v>
      </c>
      <c r="F1908" s="10" t="s">
        <v>445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464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474</v>
      </c>
      <c r="E1910" s="10" t="s">
        <v>358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476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380</v>
      </c>
      <c r="D1912" s="10" t="s">
        <v>255</v>
      </c>
      <c r="E1912" s="10" t="s">
        <v>514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515</v>
      </c>
      <c r="F1913" s="10" t="s">
        <v>516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428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517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411</v>
      </c>
      <c r="E1917" s="10" t="s">
        <v>518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456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300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427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519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520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1035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453</v>
      </c>
      <c r="E1929" s="10" t="s">
        <v>479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453</v>
      </c>
      <c r="E1930" s="10" t="s">
        <v>480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299</v>
      </c>
      <c r="E1931" s="10" t="s">
        <v>482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933</v>
      </c>
      <c r="D1932" s="10" t="s">
        <v>47</v>
      </c>
      <c r="E1932" s="10" t="s">
        <v>521</v>
      </c>
      <c r="F1932" s="10" t="s">
        <v>332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933</v>
      </c>
      <c r="D1933" s="10" t="s">
        <v>47</v>
      </c>
      <c r="E1933" s="10" t="s">
        <v>522</v>
      </c>
      <c r="F1933" s="10" t="s">
        <v>371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933</v>
      </c>
      <c r="D1934" s="10" t="s">
        <v>47</v>
      </c>
      <c r="E1934" s="10" t="s">
        <v>523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933</v>
      </c>
      <c r="D1935" s="10" t="s">
        <v>47</v>
      </c>
      <c r="E1935" s="10" t="s">
        <v>524</v>
      </c>
      <c r="F1935" s="10" t="s">
        <v>405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933</v>
      </c>
      <c r="D1936" s="10" t="s">
        <v>47</v>
      </c>
      <c r="E1936" s="10" t="s">
        <v>525</v>
      </c>
      <c r="F1936" s="10" t="s">
        <v>445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299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326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376</v>
      </c>
      <c r="E1950" s="10" t="s">
        <v>450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376</v>
      </c>
      <c r="E1951" s="10" t="s">
        <v>526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517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610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354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300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456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933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441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453</v>
      </c>
      <c r="E1961" s="10" t="s">
        <v>479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453</v>
      </c>
      <c r="E1962" s="10" t="s">
        <v>480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453</v>
      </c>
      <c r="E1963" s="10" t="s">
        <v>299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310</v>
      </c>
      <c r="E1964" s="10" t="s">
        <v>527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933</v>
      </c>
      <c r="D1965" s="10" t="s">
        <v>47</v>
      </c>
      <c r="E1965" s="10" t="s">
        <v>528</v>
      </c>
      <c r="F1965" s="10" t="s">
        <v>332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349</v>
      </c>
      <c r="E1967" s="10" t="s">
        <v>529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933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933</v>
      </c>
      <c r="D1969" s="10" t="s">
        <v>173</v>
      </c>
      <c r="E1969" s="10" t="s">
        <v>484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933</v>
      </c>
      <c r="D1970" s="10" t="s">
        <v>173</v>
      </c>
      <c r="E1970" s="10" t="s">
        <v>258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530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531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456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402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354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517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532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376</v>
      </c>
      <c r="E1989" s="10" t="s">
        <v>533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933</v>
      </c>
      <c r="D1991" s="10" t="s">
        <v>47</v>
      </c>
      <c r="E1991" s="10" t="s">
        <v>534</v>
      </c>
      <c r="F1991" s="10" t="s">
        <v>321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453</v>
      </c>
      <c r="E1992" s="10" t="s">
        <v>479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453</v>
      </c>
      <c r="E1993" s="10" t="s">
        <v>480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482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300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1035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411</v>
      </c>
      <c r="E1997" s="10" t="s">
        <v>535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536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537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397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438</v>
      </c>
      <c r="E2001" s="10" t="s">
        <v>375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306</v>
      </c>
      <c r="D2002" s="10" t="s">
        <v>304</v>
      </c>
      <c r="E2002" s="10" t="s">
        <v>782</v>
      </c>
      <c r="F2002" s="10" t="s">
        <v>510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540</v>
      </c>
      <c r="E2003" s="10" t="s">
        <v>279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541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376</v>
      </c>
      <c r="E2005" s="10" t="s">
        <v>542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300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456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610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299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354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354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933</v>
      </c>
      <c r="D2022" s="10" t="s">
        <v>47</v>
      </c>
      <c r="E2022" s="10" t="s">
        <v>543</v>
      </c>
      <c r="F2022" s="10" t="s">
        <v>332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456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544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354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610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349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300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545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428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438</v>
      </c>
      <c r="E2043" s="10" t="s">
        <v>375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438</v>
      </c>
      <c r="E2044" s="10" t="s">
        <v>375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438</v>
      </c>
      <c r="E2045" s="10" t="s">
        <v>375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933</v>
      </c>
      <c r="D2046" s="10" t="s">
        <v>47</v>
      </c>
      <c r="E2046" s="10" t="s">
        <v>499</v>
      </c>
      <c r="F2046" s="10" t="s">
        <v>332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933</v>
      </c>
      <c r="D2047" s="10" t="s">
        <v>47</v>
      </c>
      <c r="E2047" s="10" t="s">
        <v>546</v>
      </c>
      <c r="F2047" s="10" t="s">
        <v>321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547</v>
      </c>
      <c r="E2048" s="10" t="s">
        <v>548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478</v>
      </c>
      <c r="E2049" s="10" t="s">
        <v>479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478</v>
      </c>
      <c r="E2050" s="10" t="s">
        <v>480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549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933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354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299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376</v>
      </c>
      <c r="E2064" s="10" t="s">
        <v>550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610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551</v>
      </c>
      <c r="E2068" s="10" t="s">
        <v>552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300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532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517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553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476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456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550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532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933</v>
      </c>
      <c r="D2081" s="10" t="s">
        <v>47</v>
      </c>
      <c r="E2081" s="10" t="s">
        <v>554</v>
      </c>
      <c r="F2081" s="10" t="s">
        <v>321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933</v>
      </c>
      <c r="D2082" s="10" t="s">
        <v>47</v>
      </c>
      <c r="E2082" s="10" t="s">
        <v>555</v>
      </c>
      <c r="F2082" s="10" t="s">
        <v>371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478</v>
      </c>
      <c r="E2083" s="10" t="s">
        <v>479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478</v>
      </c>
      <c r="E2084" s="10" t="s">
        <v>480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300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474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556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610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354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517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1035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557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456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306</v>
      </c>
      <c r="D2105" s="10" t="s">
        <v>304</v>
      </c>
      <c r="E2105" s="10" t="s">
        <v>782</v>
      </c>
      <c r="F2105" s="10" t="s">
        <v>510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933</v>
      </c>
      <c r="D2107" s="10" t="s">
        <v>50</v>
      </c>
      <c r="E2107" s="10" t="s">
        <v>558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610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354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376</v>
      </c>
      <c r="E2120" s="10" t="s">
        <v>513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376</v>
      </c>
      <c r="E2121" s="10" t="s">
        <v>367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376</v>
      </c>
      <c r="E2122" s="10" t="s">
        <v>414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541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299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557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933</v>
      </c>
      <c r="D2129" s="10" t="s">
        <v>47</v>
      </c>
      <c r="F2129" s="10" t="s">
        <v>445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358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300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456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517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478</v>
      </c>
      <c r="E2136" s="10" t="s">
        <v>479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478</v>
      </c>
      <c r="E2137" s="10" t="s">
        <v>480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376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376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933</v>
      </c>
      <c r="D2140" s="10" t="s">
        <v>47</v>
      </c>
      <c r="E2140" s="10" t="s">
        <v>559</v>
      </c>
      <c r="F2140" s="10" t="s">
        <v>332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933</v>
      </c>
      <c r="D2141" s="10" t="s">
        <v>47</v>
      </c>
      <c r="E2141" s="10" t="s">
        <v>560</v>
      </c>
      <c r="F2141" s="10" t="s">
        <v>321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933</v>
      </c>
      <c r="D2142" s="10" t="s">
        <v>173</v>
      </c>
      <c r="E2142" s="10" t="s">
        <v>484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610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354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561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428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517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456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300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478</v>
      </c>
      <c r="E2163" s="10" t="s">
        <v>479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478</v>
      </c>
      <c r="E2164" s="10" t="s">
        <v>480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318</v>
      </c>
      <c r="F2165" s="10" t="s">
        <v>806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358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933</v>
      </c>
      <c r="D2168" s="10" t="s">
        <v>47</v>
      </c>
      <c r="E2168" s="10" t="s">
        <v>562</v>
      </c>
      <c r="F2168" s="10" t="s">
        <v>321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376</v>
      </c>
      <c r="E2169" s="10" t="s">
        <v>563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376</v>
      </c>
      <c r="E2170" s="10" t="s">
        <v>325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933</v>
      </c>
      <c r="D2171" s="10" t="s">
        <v>47</v>
      </c>
      <c r="E2171" s="10" t="s">
        <v>564</v>
      </c>
      <c r="F2171" s="10" t="s">
        <v>332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610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354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299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561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565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478</v>
      </c>
      <c r="E2189" s="10" t="s">
        <v>479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478</v>
      </c>
      <c r="E2190" s="10" t="s">
        <v>480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566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397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567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1035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517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933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441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933</v>
      </c>
      <c r="D2200" s="10" t="s">
        <v>47</v>
      </c>
      <c r="E2200" s="10" t="s">
        <v>568</v>
      </c>
      <c r="F2200" s="10" t="s">
        <v>332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933</v>
      </c>
      <c r="D2201" s="10" t="s">
        <v>47</v>
      </c>
      <c r="E2201" s="10" t="s">
        <v>199</v>
      </c>
      <c r="F2201" s="10" t="s">
        <v>332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300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456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490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513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456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610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354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300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326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428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456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517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478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933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933</v>
      </c>
      <c r="D2229" s="10" t="s">
        <v>173</v>
      </c>
      <c r="E2229" s="10" t="s">
        <v>484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933</v>
      </c>
      <c r="D2230" s="10" t="s">
        <v>173</v>
      </c>
      <c r="E2230" s="10" t="s">
        <v>258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610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354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517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933</v>
      </c>
      <c r="D2246" s="10" t="s">
        <v>50</v>
      </c>
      <c r="E2246" s="10" t="s">
        <v>364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358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474</v>
      </c>
      <c r="E2248" s="10" t="s">
        <v>358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474</v>
      </c>
      <c r="E2249" s="10" t="s">
        <v>429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476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428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570</v>
      </c>
      <c r="F2252" s="10" t="s">
        <v>571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300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556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299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478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513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572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456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933</v>
      </c>
      <c r="D2262" s="10" t="s">
        <v>47</v>
      </c>
      <c r="E2262" s="10" t="s">
        <v>573</v>
      </c>
      <c r="F2262" s="10" t="s">
        <v>445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574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610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354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478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428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375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517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933</v>
      </c>
      <c r="D2280" s="10" t="s">
        <v>47</v>
      </c>
      <c r="E2280" s="10" t="s">
        <v>575</v>
      </c>
      <c r="F2280" s="10" t="s">
        <v>445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358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456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1035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610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354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360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576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479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376</v>
      </c>
      <c r="E2297" s="10" t="s">
        <v>577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517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557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566</v>
      </c>
      <c r="F2305" s="10" t="s">
        <v>578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428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570</v>
      </c>
      <c r="E2307" s="10" t="s">
        <v>579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376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456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580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610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354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428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581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517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376</v>
      </c>
      <c r="E2329" s="10" t="s">
        <v>582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358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583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584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585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478</v>
      </c>
      <c r="E2336" s="10" t="s">
        <v>479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478</v>
      </c>
      <c r="E2337" s="10" t="s">
        <v>480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456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586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610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354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299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517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587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549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428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456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588</v>
      </c>
      <c r="E2362" s="10" t="s">
        <v>375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376</v>
      </c>
      <c r="E2363" s="10" t="s">
        <v>563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1035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478</v>
      </c>
      <c r="E2365" s="10" t="s">
        <v>479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478</v>
      </c>
      <c r="E2366" s="10" t="s">
        <v>480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583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584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428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933</v>
      </c>
      <c r="D2374" s="10" t="s">
        <v>47</v>
      </c>
      <c r="E2374" s="10" t="s">
        <v>575</v>
      </c>
      <c r="F2374" s="10" t="s">
        <v>445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358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517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570</v>
      </c>
      <c r="E2377" s="10" t="s">
        <v>589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610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354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456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933</v>
      </c>
      <c r="D2392" s="10" t="s">
        <v>50</v>
      </c>
      <c r="E2392" s="10" t="s">
        <v>364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358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411</v>
      </c>
      <c r="E2394" s="10" t="s">
        <v>590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478</v>
      </c>
      <c r="E2395" s="10" t="s">
        <v>479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478</v>
      </c>
      <c r="E2396" s="10" t="s">
        <v>480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591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610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354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517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428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380</v>
      </c>
      <c r="D2408" s="10" t="s">
        <v>381</v>
      </c>
      <c r="E2408" s="10" t="s">
        <v>592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380</v>
      </c>
      <c r="D2409" s="10" t="s">
        <v>593</v>
      </c>
      <c r="E2409" s="10" t="s">
        <v>594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479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456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478</v>
      </c>
      <c r="E2420" s="10" t="s">
        <v>479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478</v>
      </c>
      <c r="E2421" s="10" t="s">
        <v>480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610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354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411</v>
      </c>
      <c r="E2438" s="10" t="s">
        <v>595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1499</v>
      </c>
      <c r="E2439" s="10" t="s">
        <v>596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517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590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411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278</v>
      </c>
      <c r="E2443" s="10" t="s">
        <v>597</v>
      </c>
      <c r="F2443" s="10" t="s">
        <v>280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278</v>
      </c>
      <c r="E2444" s="10" t="s">
        <v>597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278</v>
      </c>
      <c r="E2445" s="10" t="s">
        <v>597</v>
      </c>
      <c r="F2445" s="10" t="s">
        <v>471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478</v>
      </c>
      <c r="E2446" s="10" t="s">
        <v>479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478</v>
      </c>
      <c r="E2447" s="10" t="s">
        <v>480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598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428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599</v>
      </c>
      <c r="E2457" s="10" t="s">
        <v>600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610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354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278</v>
      </c>
      <c r="E2464" s="10" t="s">
        <v>597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414</v>
      </c>
      <c r="E2465" s="10" t="s">
        <v>601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411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478</v>
      </c>
      <c r="E2471" s="10" t="s">
        <v>479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478</v>
      </c>
      <c r="E2472" s="10" t="s">
        <v>480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933</v>
      </c>
      <c r="D2473" s="10" t="s">
        <v>47</v>
      </c>
      <c r="E2473" s="10" t="s">
        <v>602</v>
      </c>
      <c r="F2473" s="10" t="s">
        <v>445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414</v>
      </c>
      <c r="E2474" s="10" t="s">
        <v>360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551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517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380</v>
      </c>
      <c r="D2478" s="10" t="s">
        <v>593</v>
      </c>
      <c r="E2478" s="10" t="s">
        <v>603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604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428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517</v>
      </c>
      <c r="E2481" s="10" t="s">
        <v>605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583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376</v>
      </c>
      <c r="E2484" s="10" t="s">
        <v>563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1035</v>
      </c>
      <c r="E2486" s="10" t="s">
        <v>606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610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354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347</v>
      </c>
      <c r="E2499" s="10" t="s">
        <v>250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933</v>
      </c>
      <c r="D2500" s="10" t="s">
        <v>47</v>
      </c>
      <c r="E2500" s="10" t="s">
        <v>602</v>
      </c>
      <c r="F2500" s="10" t="s">
        <v>445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517</v>
      </c>
      <c r="E2501" s="10" t="s">
        <v>607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608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933</v>
      </c>
      <c r="D2503" s="10" t="s">
        <v>50</v>
      </c>
      <c r="E2503" s="10" t="s">
        <v>364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441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517</v>
      </c>
      <c r="E2506" s="10" t="s">
        <v>605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605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583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933</v>
      </c>
      <c r="D2509" s="10" t="s">
        <v>47</v>
      </c>
      <c r="E2509" s="10" t="s">
        <v>609</v>
      </c>
      <c r="F2509" s="10" t="s">
        <v>332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278</v>
      </c>
      <c r="E2516" s="10" t="s">
        <v>597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610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612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397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605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517</v>
      </c>
      <c r="E2522" s="10" t="s">
        <v>607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411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428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613</v>
      </c>
      <c r="F2527" s="10" t="s">
        <v>614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615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1035</v>
      </c>
      <c r="E2532" s="10" t="s">
        <v>616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318</v>
      </c>
      <c r="F2533" s="10" t="s">
        <v>806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617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478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933</v>
      </c>
      <c r="D2537" s="10" t="s">
        <v>47</v>
      </c>
      <c r="E2537" s="10" t="s">
        <v>618</v>
      </c>
      <c r="F2537" s="10" t="s">
        <v>332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933</v>
      </c>
      <c r="D2538" s="10" t="s">
        <v>47</v>
      </c>
      <c r="E2538" s="10" t="s">
        <v>199</v>
      </c>
      <c r="F2538" s="10" t="s">
        <v>332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414</v>
      </c>
      <c r="E2539" s="10" t="s">
        <v>326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474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300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566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610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354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517</v>
      </c>
      <c r="E2556" s="10" t="s">
        <v>619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570</v>
      </c>
      <c r="E2557" s="10" t="s">
        <v>620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428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605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397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557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478</v>
      </c>
      <c r="E2563" s="10" t="s">
        <v>479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478</v>
      </c>
      <c r="E2564" s="10" t="s">
        <v>480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621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933</v>
      </c>
      <c r="D2566" s="10" t="s">
        <v>47</v>
      </c>
      <c r="E2566" s="10" t="s">
        <v>622</v>
      </c>
      <c r="F2566" s="10" t="s">
        <v>332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566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199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610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354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517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605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428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478</v>
      </c>
      <c r="E2589" s="10" t="s">
        <v>479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478</v>
      </c>
      <c r="E2590" s="10" t="s">
        <v>480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376</v>
      </c>
      <c r="E2591" s="10" t="s">
        <v>623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621</v>
      </c>
      <c r="E2592" s="10" t="s">
        <v>624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933</v>
      </c>
      <c r="D2593" s="10" t="s">
        <v>47</v>
      </c>
      <c r="E2593" s="10" t="s">
        <v>625</v>
      </c>
      <c r="F2593" s="10" t="s">
        <v>332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610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354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626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376</v>
      </c>
      <c r="E2610" s="10" t="s">
        <v>563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478</v>
      </c>
      <c r="E2611" s="10" t="s">
        <v>479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478</v>
      </c>
      <c r="E2612" s="10" t="s">
        <v>480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376</v>
      </c>
      <c r="E2613" s="10" t="s">
        <v>627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347</v>
      </c>
      <c r="E2614" s="10" t="s">
        <v>628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517</v>
      </c>
      <c r="E2615" s="10" t="s">
        <v>619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605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300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629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629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566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199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610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354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933</v>
      </c>
      <c r="D2633" s="10" t="s">
        <v>47</v>
      </c>
      <c r="E2633" s="10" t="s">
        <v>630</v>
      </c>
      <c r="F2633" s="10" t="s">
        <v>332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380</v>
      </c>
      <c r="D2634" s="10" t="s">
        <v>631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632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376</v>
      </c>
      <c r="E2637" s="10" t="s">
        <v>633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634</v>
      </c>
      <c r="E2638" s="10" t="s">
        <v>375</v>
      </c>
      <c r="F2638" s="10" t="s">
        <v>294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517</v>
      </c>
      <c r="E2639" s="10" t="s">
        <v>619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933</v>
      </c>
      <c r="D2640" s="10" t="s">
        <v>50</v>
      </c>
      <c r="E2640" s="10" t="s">
        <v>364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441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411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478</v>
      </c>
      <c r="E2647" s="10" t="s">
        <v>479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478</v>
      </c>
      <c r="E2648" s="10" t="s">
        <v>480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635</v>
      </c>
      <c r="E2649" s="10" t="s">
        <v>479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456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621</v>
      </c>
      <c r="E2651" s="10" t="s">
        <v>636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605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629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629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629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610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354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478</v>
      </c>
      <c r="E2666" s="10" t="s">
        <v>479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635</v>
      </c>
      <c r="E2667" s="10" t="s">
        <v>479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478</v>
      </c>
      <c r="E2668" s="10" t="s">
        <v>480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376</v>
      </c>
      <c r="E2669" s="10" t="s">
        <v>637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376</v>
      </c>
      <c r="E2670" s="10" t="s">
        <v>601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376</v>
      </c>
      <c r="E2671" s="10" t="s">
        <v>638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621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639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517</v>
      </c>
      <c r="E2678" s="10" t="s">
        <v>619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605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621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456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456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640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629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610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354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557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376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414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1500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605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1035</v>
      </c>
      <c r="E2706" s="10" t="s">
        <v>641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629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629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456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610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354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598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414</v>
      </c>
      <c r="E2722" s="10" t="s">
        <v>326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642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380</v>
      </c>
      <c r="D2724" s="10" t="s">
        <v>643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478</v>
      </c>
      <c r="E2727" s="10" t="s">
        <v>479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478</v>
      </c>
      <c r="E2728" s="10" t="s">
        <v>480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621</v>
      </c>
      <c r="E2729" s="10" t="s">
        <v>573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517</v>
      </c>
      <c r="E2731" s="10" t="s">
        <v>619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605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617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1035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456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300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629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629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644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645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933</v>
      </c>
      <c r="D2749" s="10" t="s">
        <v>47</v>
      </c>
      <c r="F2749" s="10" t="s">
        <v>445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337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376</v>
      </c>
      <c r="E2751" s="10" t="s">
        <v>646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478</v>
      </c>
      <c r="E2753" s="10" t="s">
        <v>479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478</v>
      </c>
      <c r="E2754" s="10" t="s">
        <v>480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299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517</v>
      </c>
      <c r="E2757" s="10" t="s">
        <v>619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605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570</v>
      </c>
      <c r="E2759" s="10" t="s">
        <v>647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354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604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300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933</v>
      </c>
      <c r="D2766" s="10" t="s">
        <v>173</v>
      </c>
      <c r="E2766" s="10" t="s">
        <v>1501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933</v>
      </c>
      <c r="D2767" s="10" t="s">
        <v>173</v>
      </c>
      <c r="E2767" s="10" t="s">
        <v>258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648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438</v>
      </c>
      <c r="E2770" s="10" t="s">
        <v>597</v>
      </c>
      <c r="F2770" s="10" t="s">
        <v>280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629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629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629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199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610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354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376</v>
      </c>
      <c r="E2785" s="10" t="s">
        <v>623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414</v>
      </c>
      <c r="E2786" s="10" t="s">
        <v>649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428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517</v>
      </c>
      <c r="E2788" s="10" t="s">
        <v>619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605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933</v>
      </c>
      <c r="D2790" s="10" t="s">
        <v>50</v>
      </c>
      <c r="E2790" s="10" t="s">
        <v>364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441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933</v>
      </c>
      <c r="D2796" s="10" t="s">
        <v>47</v>
      </c>
      <c r="E2796" s="10" t="s">
        <v>650</v>
      </c>
      <c r="F2796" s="10" t="s">
        <v>332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651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652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478</v>
      </c>
      <c r="E2799" s="10" t="s">
        <v>479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376</v>
      </c>
      <c r="E2800" s="10" t="s">
        <v>653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456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566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300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933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629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629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610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414</v>
      </c>
      <c r="E2813" s="10" t="s">
        <v>654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655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478</v>
      </c>
      <c r="E2819" s="10" t="s">
        <v>479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478</v>
      </c>
      <c r="E2820" s="10" t="s">
        <v>480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354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604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517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605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456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933</v>
      </c>
      <c r="D2827" s="10" t="s">
        <v>47</v>
      </c>
      <c r="E2827" s="10" t="s">
        <v>656</v>
      </c>
      <c r="F2827" s="10" t="s">
        <v>332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933</v>
      </c>
      <c r="D2828" s="10" t="s">
        <v>47</v>
      </c>
      <c r="E2828" s="10" t="s">
        <v>657</v>
      </c>
      <c r="F2828" s="10" t="s">
        <v>321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933</v>
      </c>
      <c r="D2829" s="10" t="s">
        <v>173</v>
      </c>
      <c r="E2829" s="10" t="s">
        <v>1501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933</v>
      </c>
      <c r="D2830" s="10" t="s">
        <v>173</v>
      </c>
      <c r="E2830" s="10" t="s">
        <v>258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300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933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933</v>
      </c>
      <c r="D2833" s="10" t="s">
        <v>173</v>
      </c>
      <c r="E2833" s="10" t="s">
        <v>1501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933</v>
      </c>
      <c r="D2834" s="10" t="s">
        <v>173</v>
      </c>
      <c r="E2834" s="10" t="s">
        <v>258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557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629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610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376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354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605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517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604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658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933</v>
      </c>
      <c r="D2851" s="10" t="s">
        <v>48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659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438</v>
      </c>
      <c r="E2853" s="10" t="s">
        <v>597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478</v>
      </c>
      <c r="E2854" s="10" t="s">
        <v>479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478</v>
      </c>
      <c r="E2855" s="10" t="s">
        <v>480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644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411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933</v>
      </c>
      <c r="D2858" s="10" t="s">
        <v>47</v>
      </c>
      <c r="E2858" s="10" t="s">
        <v>660</v>
      </c>
      <c r="F2858" s="10" t="s">
        <v>332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1035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438</v>
      </c>
      <c r="E2861" s="10" t="s">
        <v>597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300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456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933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438</v>
      </c>
      <c r="E2865" s="10" t="s">
        <v>597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629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629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629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610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354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659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299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478</v>
      </c>
      <c r="E2883" s="10" t="s">
        <v>479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478</v>
      </c>
      <c r="E2884" s="10" t="s">
        <v>480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428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376</v>
      </c>
      <c r="E2886" s="10" t="s">
        <v>563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517</v>
      </c>
      <c r="E2887" s="10" t="s">
        <v>619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605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300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456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349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933</v>
      </c>
      <c r="D2894" s="10" t="s">
        <v>47</v>
      </c>
      <c r="E2894" s="10" t="s">
        <v>661</v>
      </c>
      <c r="F2894" s="10" t="s">
        <v>321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933</v>
      </c>
      <c r="D2895" s="10" t="s">
        <v>47</v>
      </c>
      <c r="E2895" s="10" t="s">
        <v>662</v>
      </c>
      <c r="F2895" s="10" t="s">
        <v>332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438</v>
      </c>
      <c r="E2896" s="10" t="s">
        <v>597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1035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629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629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610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663</v>
      </c>
      <c r="E2906" s="10" t="s">
        <v>664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354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478</v>
      </c>
      <c r="E2908" s="10" t="s">
        <v>479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478</v>
      </c>
      <c r="E2909" s="10" t="s">
        <v>480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604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376</v>
      </c>
      <c r="E2911" s="10" t="s">
        <v>665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517</v>
      </c>
      <c r="E2912" s="10" t="s">
        <v>607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605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933</v>
      </c>
      <c r="D2914" s="10" t="s">
        <v>50</v>
      </c>
      <c r="E2914" s="10" t="s">
        <v>364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441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376</v>
      </c>
      <c r="E2916" s="10" t="s">
        <v>666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557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456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629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629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610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354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517</v>
      </c>
      <c r="E2936" s="10" t="s">
        <v>619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557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438</v>
      </c>
      <c r="E2940" s="10" t="s">
        <v>597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605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456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300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299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1035</v>
      </c>
      <c r="E2945" s="10" t="s">
        <v>782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478</v>
      </c>
      <c r="E2946" s="10" t="s">
        <v>479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478</v>
      </c>
      <c r="E2947" s="10" t="s">
        <v>480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629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629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629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610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354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478</v>
      </c>
      <c r="E2960" s="10" t="s">
        <v>479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478</v>
      </c>
      <c r="E2961" s="10" t="s">
        <v>480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376</v>
      </c>
      <c r="E2963" s="10" t="s">
        <v>547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605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621</v>
      </c>
      <c r="E2965" s="10" t="s">
        <v>624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376</v>
      </c>
      <c r="E2967" s="10" t="s">
        <v>667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300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456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933</v>
      </c>
      <c r="D2972" s="10" t="s">
        <v>47</v>
      </c>
      <c r="E2972" s="10" t="s">
        <v>668</v>
      </c>
      <c r="F2972" s="10" t="s">
        <v>321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278</v>
      </c>
      <c r="E2973" s="10" t="s">
        <v>669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629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629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629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610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354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414</v>
      </c>
      <c r="E2989" s="10" t="s">
        <v>326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300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299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605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349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621</v>
      </c>
      <c r="E2997" s="10" t="s">
        <v>446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933</v>
      </c>
      <c r="D2999" s="10" t="s">
        <v>47</v>
      </c>
      <c r="E2999" s="10" t="s">
        <v>670</v>
      </c>
      <c r="F2999" s="10" t="s">
        <v>321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933</v>
      </c>
      <c r="D3000" s="10" t="s">
        <v>47</v>
      </c>
      <c r="E3000" s="10" t="s">
        <v>671</v>
      </c>
      <c r="F3000" s="10" t="s">
        <v>332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629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629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629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610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428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354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517</v>
      </c>
      <c r="E3013" s="10" t="s">
        <v>619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605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300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557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672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411</v>
      </c>
      <c r="E3020" s="10" t="s">
        <v>586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456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414</v>
      </c>
      <c r="E3022" s="10" t="s">
        <v>673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557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933</v>
      </c>
      <c r="D3024" s="10" t="s">
        <v>47</v>
      </c>
      <c r="E3024" s="10" t="s">
        <v>674</v>
      </c>
      <c r="F3024" s="10" t="s">
        <v>332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933</v>
      </c>
      <c r="D3025" s="10" t="s">
        <v>47</v>
      </c>
      <c r="E3025" s="10" t="s">
        <v>199</v>
      </c>
      <c r="F3025" s="10" t="s">
        <v>332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629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629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376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604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933</v>
      </c>
      <c r="D3042" s="10" t="s">
        <v>50</v>
      </c>
      <c r="E3042" s="10" t="s">
        <v>364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441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299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517</v>
      </c>
      <c r="E3045" s="10" t="s">
        <v>619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610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354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933</v>
      </c>
      <c r="D3050" s="10" t="s">
        <v>47</v>
      </c>
      <c r="E3050" s="10" t="s">
        <v>675</v>
      </c>
      <c r="F3050" s="10" t="s">
        <v>332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605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300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354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605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517</v>
      </c>
      <c r="E3056" s="10" t="s">
        <v>619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414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414</v>
      </c>
      <c r="E3058" s="10" t="s">
        <v>326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629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629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610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354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659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376</v>
      </c>
      <c r="E3069" s="10" t="s">
        <v>563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605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1035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619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629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629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610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604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354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299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604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517</v>
      </c>
      <c r="E3092" s="10" t="s">
        <v>619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605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676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570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428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677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629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629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629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610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354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605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517</v>
      </c>
      <c r="E3111" s="10" t="s">
        <v>619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376</v>
      </c>
      <c r="E3112" s="10" t="s">
        <v>665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428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376</v>
      </c>
      <c r="E3114" s="10" t="s">
        <v>678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648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933</v>
      </c>
      <c r="D3118" s="10" t="s">
        <v>47</v>
      </c>
      <c r="E3118" s="10" t="s">
        <v>679</v>
      </c>
      <c r="F3118" s="10" t="s">
        <v>321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300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933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414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376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933</v>
      </c>
      <c r="D3123" s="10" t="s">
        <v>47</v>
      </c>
      <c r="E3123" s="10" t="s">
        <v>680</v>
      </c>
      <c r="F3123" s="10" t="s">
        <v>332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629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629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629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677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610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354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605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517</v>
      </c>
      <c r="E3138" s="10" t="s">
        <v>619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605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250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933</v>
      </c>
      <c r="D3142" s="10" t="s">
        <v>50</v>
      </c>
      <c r="E3142" s="10" t="s">
        <v>364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441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300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933</v>
      </c>
      <c r="D3145" s="10" t="s">
        <v>47</v>
      </c>
      <c r="E3145" s="10" t="s">
        <v>681</v>
      </c>
      <c r="F3145" s="10" t="s">
        <v>321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933</v>
      </c>
      <c r="D3146" s="10" t="s">
        <v>47</v>
      </c>
      <c r="E3146" s="10" t="s">
        <v>497</v>
      </c>
      <c r="F3146" s="10" t="s">
        <v>332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299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349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376</v>
      </c>
      <c r="E3151" s="10" t="s">
        <v>563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556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682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578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629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629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629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610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354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376</v>
      </c>
      <c r="E3168" s="10" t="s">
        <v>683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570</v>
      </c>
      <c r="E3169" s="10" t="s">
        <v>684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549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376</v>
      </c>
      <c r="E3171" s="10" t="s">
        <v>685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659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411</v>
      </c>
      <c r="E3173" s="10" t="s">
        <v>686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411</v>
      </c>
      <c r="E3174" s="10" t="s">
        <v>586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687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933</v>
      </c>
      <c r="D3176" s="10" t="s">
        <v>47</v>
      </c>
      <c r="E3176" s="10" t="s">
        <v>688</v>
      </c>
      <c r="F3176" s="10" t="s">
        <v>321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598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517</v>
      </c>
      <c r="E3178" s="10" t="s">
        <v>619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605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456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300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933</v>
      </c>
      <c r="D3184" s="10" t="s">
        <v>47</v>
      </c>
      <c r="E3184" s="10" t="s">
        <v>689</v>
      </c>
      <c r="F3184" s="10" t="s">
        <v>332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629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629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629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599</v>
      </c>
      <c r="E3191" s="10" t="s">
        <v>690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605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517</v>
      </c>
      <c r="E3193" s="10" t="s">
        <v>619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299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456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428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610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691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456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300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306</v>
      </c>
      <c r="D3209" s="10" t="s">
        <v>278</v>
      </c>
      <c r="E3209" s="10" t="s">
        <v>692</v>
      </c>
      <c r="F3209" s="10" t="s">
        <v>378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933</v>
      </c>
      <c r="D3210" s="10" t="s">
        <v>47</v>
      </c>
      <c r="E3210" s="10" t="s">
        <v>693</v>
      </c>
      <c r="F3210" s="10" t="s">
        <v>321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278</v>
      </c>
      <c r="E3211" s="10" t="s">
        <v>694</v>
      </c>
      <c r="F3211" s="10" t="s">
        <v>280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278</v>
      </c>
      <c r="E3212" s="10" t="s">
        <v>694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610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354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605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517</v>
      </c>
      <c r="E3218" s="10" t="s">
        <v>607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599</v>
      </c>
      <c r="E3219" s="10" t="s">
        <v>690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326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456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597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411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300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456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376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933</v>
      </c>
      <c r="D3233" s="10" t="s">
        <v>47</v>
      </c>
      <c r="E3233" s="10" t="s">
        <v>693</v>
      </c>
      <c r="F3233" s="10" t="s">
        <v>321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278</v>
      </c>
      <c r="E3234" s="10" t="s">
        <v>694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629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695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629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605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517</v>
      </c>
      <c r="E3244" s="10" t="s">
        <v>619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933</v>
      </c>
      <c r="D3245" s="10" t="s">
        <v>50</v>
      </c>
      <c r="E3245" s="10" t="s">
        <v>364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441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610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696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428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376</v>
      </c>
      <c r="E3256" s="10" t="s">
        <v>697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698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299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933</v>
      </c>
      <c r="D3261" s="10" t="s">
        <v>47</v>
      </c>
      <c r="E3261" s="10" t="s">
        <v>699</v>
      </c>
      <c r="F3261" s="10" t="s">
        <v>321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456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300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278</v>
      </c>
      <c r="E3266" s="10" t="s">
        <v>694</v>
      </c>
      <c r="F3266" s="10" t="s">
        <v>471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1035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610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354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428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376</v>
      </c>
      <c r="E3276" s="10" t="s">
        <v>700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300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605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517</v>
      </c>
      <c r="E3281" s="10" t="s">
        <v>619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456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598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278</v>
      </c>
      <c r="E3284" s="10" t="s">
        <v>694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517</v>
      </c>
      <c r="E3285" s="10" t="s">
        <v>619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605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610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354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677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933</v>
      </c>
      <c r="D3295" s="10" t="s">
        <v>47</v>
      </c>
      <c r="E3295" s="10" t="s">
        <v>199</v>
      </c>
      <c r="F3295" s="10" t="s">
        <v>332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376</v>
      </c>
      <c r="E3297" s="10" t="s">
        <v>563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411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933</v>
      </c>
      <c r="D3301" s="10" t="s">
        <v>47</v>
      </c>
      <c r="E3301" s="10" t="s">
        <v>370</v>
      </c>
      <c r="F3301" s="10" t="s">
        <v>701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299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456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629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599</v>
      </c>
      <c r="E3309" s="10" t="s">
        <v>600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376</v>
      </c>
      <c r="E3311" s="10" t="s">
        <v>678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659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610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278</v>
      </c>
      <c r="E3314" s="10" t="s">
        <v>694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299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456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610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354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517</v>
      </c>
      <c r="E3325" s="10" t="s">
        <v>607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598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702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703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704</v>
      </c>
      <c r="E3329" s="10" t="s">
        <v>597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610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354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411</v>
      </c>
      <c r="F3336" s="10" t="s">
        <v>578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517</v>
      </c>
      <c r="E3337" s="10" t="s">
        <v>607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456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1035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705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319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706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376</v>
      </c>
      <c r="E3349" s="10" t="s">
        <v>707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437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708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933</v>
      </c>
      <c r="D3355" s="10" t="s">
        <v>50</v>
      </c>
      <c r="E3355" s="10" t="s">
        <v>364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441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610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354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517</v>
      </c>
      <c r="E3361" s="10" t="s">
        <v>619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705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610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354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517</v>
      </c>
      <c r="E3371" s="10" t="s">
        <v>619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376</v>
      </c>
      <c r="E3372" s="10" t="s">
        <v>563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604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300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251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709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710</v>
      </c>
      <c r="F3379" s="10" t="s">
        <v>578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300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517</v>
      </c>
      <c r="E3381" s="10" t="s">
        <v>619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1035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710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610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354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709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278</v>
      </c>
      <c r="E3394" s="10" t="s">
        <v>694</v>
      </c>
      <c r="F3394" s="10" t="s">
        <v>471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278</v>
      </c>
      <c r="E3395" s="10" t="s">
        <v>694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933</v>
      </c>
      <c r="D3396" s="10" t="s">
        <v>47</v>
      </c>
      <c r="E3396" s="10" t="s">
        <v>711</v>
      </c>
      <c r="F3396" s="10" t="s">
        <v>332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414</v>
      </c>
      <c r="E3397" s="10" t="s">
        <v>326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517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456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517</v>
      </c>
      <c r="E3400" s="10" t="s">
        <v>712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933</v>
      </c>
      <c r="D3401" s="10" t="s">
        <v>47</v>
      </c>
      <c r="E3401" s="10" t="s">
        <v>199</v>
      </c>
      <c r="F3401" s="10" t="s">
        <v>332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713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610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933</v>
      </c>
      <c r="D3407" s="10" t="s">
        <v>474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517</v>
      </c>
      <c r="E3409" s="10" t="s">
        <v>619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517</v>
      </c>
      <c r="E3410" s="10" t="s">
        <v>712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517</v>
      </c>
      <c r="E3411" s="10" t="s">
        <v>712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349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300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456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710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933</v>
      </c>
      <c r="D3419" s="10" t="s">
        <v>47</v>
      </c>
      <c r="E3419" s="10" t="s">
        <v>199</v>
      </c>
      <c r="F3419" s="10" t="s">
        <v>332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714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714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610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354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306</v>
      </c>
      <c r="D3428" s="10" t="s">
        <v>278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541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376</v>
      </c>
      <c r="E3430" s="10" t="s">
        <v>715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414</v>
      </c>
      <c r="E3431" s="10" t="s">
        <v>716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376</v>
      </c>
      <c r="E3432" s="10" t="s">
        <v>717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300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718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456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278</v>
      </c>
      <c r="E3437" s="10" t="s">
        <v>694</v>
      </c>
      <c r="F3437" s="10" t="s">
        <v>280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456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714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376</v>
      </c>
      <c r="E3442" s="10" t="s">
        <v>719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570</v>
      </c>
      <c r="E3443" s="10" t="s">
        <v>387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720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610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354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517</v>
      </c>
      <c r="E3449" s="10" t="s">
        <v>619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456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710</v>
      </c>
      <c r="F3451" s="10" t="s">
        <v>578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714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629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933</v>
      </c>
      <c r="D3455" s="10" t="s">
        <v>47</v>
      </c>
      <c r="E3455" s="10" t="s">
        <v>508</v>
      </c>
      <c r="F3455" s="10" t="s">
        <v>321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1035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629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610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354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540</v>
      </c>
      <c r="E3468" s="10" t="s">
        <v>721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517</v>
      </c>
      <c r="E3469" s="10" t="s">
        <v>619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300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714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714</v>
      </c>
      <c r="E3472" s="10" t="s">
        <v>722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438</v>
      </c>
      <c r="E3473" s="10" t="s">
        <v>694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438</v>
      </c>
      <c r="E3474" s="10" t="s">
        <v>694</v>
      </c>
      <c r="F3474" s="10" t="s">
        <v>471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438</v>
      </c>
      <c r="E3475" s="10" t="s">
        <v>694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318</v>
      </c>
      <c r="F3476" s="10" t="s">
        <v>806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456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411</v>
      </c>
      <c r="E3478" s="10" t="s">
        <v>723</v>
      </c>
      <c r="F3478" s="10" t="s">
        <v>578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629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610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376</v>
      </c>
      <c r="E3487" s="10" t="s">
        <v>724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300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517</v>
      </c>
      <c r="E3489" s="10" t="s">
        <v>619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354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714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456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710</v>
      </c>
      <c r="F3494" s="10" t="s">
        <v>578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714</v>
      </c>
      <c r="E3495" s="10" t="s">
        <v>722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438</v>
      </c>
      <c r="E3496" s="10" t="s">
        <v>694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438</v>
      </c>
      <c r="E3497" s="10" t="s">
        <v>694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414</v>
      </c>
      <c r="E3498" s="10" t="s">
        <v>725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376</v>
      </c>
      <c r="E3499" s="10" t="s">
        <v>717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376</v>
      </c>
      <c r="E3500" s="10" t="s">
        <v>717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376</v>
      </c>
      <c r="E3501" s="10" t="s">
        <v>719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714</v>
      </c>
      <c r="E3502" s="10" t="s">
        <v>722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726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648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610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354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517</v>
      </c>
      <c r="E3515" s="10" t="s">
        <v>619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933</v>
      </c>
      <c r="D3519" s="10" t="s">
        <v>47</v>
      </c>
      <c r="E3519" s="10" t="s">
        <v>465</v>
      </c>
      <c r="F3519" s="10" t="s">
        <v>321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933</v>
      </c>
      <c r="D3520" s="10" t="s">
        <v>47</v>
      </c>
      <c r="E3520" s="10" t="s">
        <v>546</v>
      </c>
      <c r="F3520" s="10" t="s">
        <v>727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933</v>
      </c>
      <c r="D3521" s="10" t="s">
        <v>47</v>
      </c>
      <c r="E3521" s="10" t="s">
        <v>199</v>
      </c>
      <c r="F3521" s="10" t="s">
        <v>332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1035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710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714</v>
      </c>
      <c r="E3525" s="10" t="s">
        <v>722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728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714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729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610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354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376</v>
      </c>
      <c r="E3532" s="10" t="s">
        <v>730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456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599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517</v>
      </c>
      <c r="E3537" s="10" t="s">
        <v>619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933</v>
      </c>
      <c r="D3538" s="10" t="s">
        <v>50</v>
      </c>
      <c r="E3538" s="10" t="s">
        <v>364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441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411</v>
      </c>
      <c r="E3540" s="10" t="s">
        <v>598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677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610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354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376</v>
      </c>
      <c r="E3552" s="10" t="s">
        <v>731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517</v>
      </c>
      <c r="E3553" s="10" t="s">
        <v>619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300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710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933</v>
      </c>
      <c r="D3559" s="10" t="s">
        <v>47</v>
      </c>
      <c r="E3559" s="10" t="s">
        <v>465</v>
      </c>
      <c r="F3559" s="10" t="s">
        <v>321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933</v>
      </c>
      <c r="D3561" s="10" t="s">
        <v>47</v>
      </c>
      <c r="E3561" s="10" t="s">
        <v>732</v>
      </c>
      <c r="F3561" s="10" t="s">
        <v>321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610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354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517</v>
      </c>
      <c r="E3569" s="10" t="s">
        <v>619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376</v>
      </c>
      <c r="E3570" s="10" t="s">
        <v>719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733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300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456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292</v>
      </c>
      <c r="E3575" s="10" t="s">
        <v>734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735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629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933</v>
      </c>
      <c r="D3579" s="10" t="s">
        <v>47</v>
      </c>
      <c r="E3579" s="10" t="s">
        <v>736</v>
      </c>
      <c r="F3579" s="10" t="s">
        <v>727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474</v>
      </c>
      <c r="E3580" s="10" t="s">
        <v>737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604</v>
      </c>
      <c r="F3581" s="10" t="s">
        <v>471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629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610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354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517</v>
      </c>
      <c r="E3591" s="10" t="s">
        <v>619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300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326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728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738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739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456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740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741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742</v>
      </c>
      <c r="F3605" s="10" t="s">
        <v>733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933</v>
      </c>
      <c r="D3606" s="10" t="s">
        <v>47</v>
      </c>
      <c r="E3606" s="10" t="s">
        <v>199</v>
      </c>
      <c r="F3606" s="10" t="s">
        <v>332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1035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710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933</v>
      </c>
      <c r="D3609" s="10" t="s">
        <v>47</v>
      </c>
      <c r="E3609" s="10" t="s">
        <v>199</v>
      </c>
      <c r="F3609" s="10" t="s">
        <v>321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621</v>
      </c>
      <c r="E3610" s="10" t="s">
        <v>743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380</v>
      </c>
      <c r="D3611" s="10" t="s">
        <v>381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933</v>
      </c>
      <c r="D3612" s="10" t="s">
        <v>50</v>
      </c>
      <c r="E3612" s="10" t="s">
        <v>408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441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629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610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354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300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456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411</v>
      </c>
      <c r="E3626" s="10" t="s">
        <v>723</v>
      </c>
      <c r="F3626" s="10" t="s">
        <v>578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744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517</v>
      </c>
      <c r="E3628" s="10" t="s">
        <v>619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728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728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933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300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717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376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745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621</v>
      </c>
      <c r="E3640" s="10" t="s">
        <v>446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629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610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354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746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728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376</v>
      </c>
      <c r="E3653" s="10" t="s">
        <v>577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747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933</v>
      </c>
      <c r="D3655" s="10" t="s">
        <v>47</v>
      </c>
      <c r="E3655" s="10" t="s">
        <v>199</v>
      </c>
      <c r="F3655" s="10" t="s">
        <v>332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728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411</v>
      </c>
      <c r="E3658" s="10" t="s">
        <v>748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456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1035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517</v>
      </c>
      <c r="E3661" s="10" t="s">
        <v>619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744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748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933</v>
      </c>
      <c r="D3664" s="10" t="s">
        <v>47</v>
      </c>
      <c r="E3664" s="10" t="s">
        <v>749</v>
      </c>
      <c r="F3664" s="10" t="s">
        <v>727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610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354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517</v>
      </c>
      <c r="E3673" s="10" t="s">
        <v>619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746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570</v>
      </c>
      <c r="F3675" s="10" t="s">
        <v>750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456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728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728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621</v>
      </c>
      <c r="E3681" s="10" t="s">
        <v>446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376</v>
      </c>
      <c r="E3682" s="10" t="s">
        <v>719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570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517</v>
      </c>
      <c r="E3684" s="10" t="s">
        <v>619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610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1035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710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456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728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728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728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428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726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645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610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354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621</v>
      </c>
      <c r="E3710" s="10" t="s">
        <v>446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456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376</v>
      </c>
      <c r="E3712" s="10" t="s">
        <v>238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751</v>
      </c>
      <c r="F3713" s="10" t="s">
        <v>578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728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1035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933</v>
      </c>
      <c r="D3716" s="10" t="s">
        <v>47</v>
      </c>
      <c r="E3716" s="10" t="s">
        <v>199</v>
      </c>
      <c r="F3716" s="10" t="s">
        <v>321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752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376</v>
      </c>
      <c r="E3718" s="10" t="s">
        <v>383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411</v>
      </c>
      <c r="E3719" s="10" t="s">
        <v>598</v>
      </c>
      <c r="F3719" s="10" t="s">
        <v>753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728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428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610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376</v>
      </c>
      <c r="E3733" s="1" t="s">
        <v>754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354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621</v>
      </c>
      <c r="E3735" s="1" t="s">
        <v>446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300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556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456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702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933</v>
      </c>
      <c r="D3741" s="1" t="s">
        <v>50</v>
      </c>
      <c r="E3741" s="46" t="s">
        <v>364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441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728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728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517</v>
      </c>
      <c r="E3745" s="1" t="s">
        <v>607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610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354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517</v>
      </c>
      <c r="E3754" s="10" t="s">
        <v>619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456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755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756</v>
      </c>
      <c r="F3757" s="10" t="s">
        <v>757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728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728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933</v>
      </c>
      <c r="D3760" s="10" t="s">
        <v>47</v>
      </c>
      <c r="E3760" s="10" t="s">
        <v>199</v>
      </c>
      <c r="F3760" s="10" t="s">
        <v>321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354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933</v>
      </c>
      <c r="D3770" s="10" t="s">
        <v>474</v>
      </c>
      <c r="E3770" s="10" t="s">
        <v>758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648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759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456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517</v>
      </c>
      <c r="E3774" s="10" t="s">
        <v>759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586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278</v>
      </c>
      <c r="E3776" s="10" t="s">
        <v>760</v>
      </c>
      <c r="F3776" s="10" t="s">
        <v>280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300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710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557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728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411</v>
      </c>
      <c r="E3781" s="10" t="s">
        <v>761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710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728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354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621</v>
      </c>
      <c r="E3790" s="10" t="s">
        <v>446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517</v>
      </c>
      <c r="E3791" s="10" t="s">
        <v>759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456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728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645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728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278</v>
      </c>
      <c r="E3796" s="10" t="s">
        <v>687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933</v>
      </c>
      <c r="D3797" s="10" t="s">
        <v>173</v>
      </c>
      <c r="E3797" s="10" t="s">
        <v>1501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933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933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456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570</v>
      </c>
      <c r="E3804" s="10" t="s">
        <v>684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610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354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517</v>
      </c>
      <c r="E3808" s="10" t="s">
        <v>759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456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759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728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570</v>
      </c>
      <c r="E3814" s="10" t="s">
        <v>763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933</v>
      </c>
      <c r="D3815" s="10" t="s">
        <v>47</v>
      </c>
      <c r="E3815" s="10" t="s">
        <v>199</v>
      </c>
      <c r="F3815" s="10" t="s">
        <v>332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933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610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354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757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933</v>
      </c>
      <c r="D3824" s="10" t="s">
        <v>173</v>
      </c>
      <c r="E3824" s="10" t="s">
        <v>1501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933</v>
      </c>
      <c r="D3825" s="10" t="s">
        <v>173</v>
      </c>
      <c r="E3825" s="10" t="s">
        <v>258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517</v>
      </c>
      <c r="E3826" s="10" t="s">
        <v>759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456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456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485</v>
      </c>
      <c r="E3829" s="10" t="s">
        <v>556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537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556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759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428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728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1035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610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728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517</v>
      </c>
      <c r="E3845" s="10" t="s">
        <v>619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1035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710</v>
      </c>
      <c r="F3849" s="10" t="s">
        <v>578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278</v>
      </c>
      <c r="E3850" s="10" t="s">
        <v>760</v>
      </c>
      <c r="F3850" s="10" t="s">
        <v>471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278</v>
      </c>
      <c r="E3851" s="10" t="s">
        <v>760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278</v>
      </c>
      <c r="E3852" s="10" t="s">
        <v>760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278</v>
      </c>
      <c r="E3853" s="10" t="s">
        <v>760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728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607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456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411</v>
      </c>
      <c r="E3857" s="10" t="s">
        <v>761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610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728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456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607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411</v>
      </c>
      <c r="E3866" s="10" t="s">
        <v>761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376</v>
      </c>
      <c r="E3870" s="10" t="s">
        <v>765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376</v>
      </c>
      <c r="E3871" s="10" t="s">
        <v>383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485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766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456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619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619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456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411</v>
      </c>
      <c r="E3881" s="10" t="s">
        <v>761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1035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411</v>
      </c>
      <c r="E3884" s="10" t="s">
        <v>761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610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766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705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933</v>
      </c>
      <c r="D3889" s="10" t="s">
        <v>47</v>
      </c>
      <c r="E3889" s="10" t="s">
        <v>199</v>
      </c>
      <c r="F3889" s="10" t="s">
        <v>321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767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619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517</v>
      </c>
      <c r="E3892" s="10" t="s">
        <v>619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456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768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769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610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578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648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517</v>
      </c>
      <c r="E3904" s="10" t="s">
        <v>619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607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557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766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782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782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782</v>
      </c>
      <c r="F3910" s="10" t="s">
        <v>770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278</v>
      </c>
      <c r="E3911" s="10" t="s">
        <v>760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610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771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766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772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607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456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570</v>
      </c>
      <c r="E3921" s="10" t="s">
        <v>387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782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773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933</v>
      </c>
      <c r="D3924" s="10" t="s">
        <v>50</v>
      </c>
      <c r="E3924" s="10" t="s">
        <v>774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441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1035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775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610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570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766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767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751</v>
      </c>
      <c r="F3939" s="10" t="s">
        <v>556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775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456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1035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438</v>
      </c>
      <c r="E3945" s="10" t="s">
        <v>760</v>
      </c>
      <c r="F3945" s="10" t="s">
        <v>776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782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782</v>
      </c>
      <c r="F3947" s="10" t="s">
        <v>770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777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705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610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777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619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456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782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610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517</v>
      </c>
      <c r="E3964" s="10" t="s">
        <v>712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354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619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456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705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570</v>
      </c>
      <c r="E3969" s="10" t="s">
        <v>778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933</v>
      </c>
      <c r="D3972" s="10" t="s">
        <v>173</v>
      </c>
      <c r="E3972" s="10" t="s">
        <v>1501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933</v>
      </c>
      <c r="D3973" s="10" t="s">
        <v>173</v>
      </c>
      <c r="E3973" s="10" t="s">
        <v>258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933</v>
      </c>
      <c r="D3974" s="10" t="s">
        <v>173</v>
      </c>
      <c r="E3974" s="10" t="s">
        <v>556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933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610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411</v>
      </c>
      <c r="E3980" s="10" t="s">
        <v>761</v>
      </c>
      <c r="F3980" s="10" t="s">
        <v>578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456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1035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746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376</v>
      </c>
      <c r="E3987" s="10" t="s">
        <v>337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517</v>
      </c>
      <c r="E3988" s="10" t="s">
        <v>607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540</v>
      </c>
      <c r="E3989" s="10" t="s">
        <v>779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780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610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354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456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556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456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781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1035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767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610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354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782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782</v>
      </c>
      <c r="F4011" s="10" t="s">
        <v>770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933</v>
      </c>
      <c r="D4012" s="10" t="s">
        <v>47</v>
      </c>
      <c r="E4012" s="10" t="s">
        <v>199</v>
      </c>
      <c r="F4012" s="10" t="s">
        <v>332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540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428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933</v>
      </c>
      <c r="D4017" s="10" t="s">
        <v>50</v>
      </c>
      <c r="E4017" s="10" t="s">
        <v>774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441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517</v>
      </c>
      <c r="E4020" s="10" t="s">
        <v>619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354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1035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781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782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610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354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438</v>
      </c>
      <c r="E4033" s="10" t="s">
        <v>760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438</v>
      </c>
      <c r="E4034" s="10" t="s">
        <v>760</v>
      </c>
      <c r="F4034" s="10" t="s">
        <v>471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438</v>
      </c>
      <c r="E4035" s="10" t="s">
        <v>760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438</v>
      </c>
      <c r="E4036" s="10" t="s">
        <v>760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318</v>
      </c>
      <c r="F4037" s="10" t="s">
        <v>806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428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783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610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933</v>
      </c>
      <c r="D4041" s="10" t="s">
        <v>47</v>
      </c>
      <c r="E4041" s="10" t="s">
        <v>199</v>
      </c>
      <c r="F4041" s="10" t="s">
        <v>332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438</v>
      </c>
      <c r="E4042" s="10" t="s">
        <v>760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782</v>
      </c>
      <c r="F4043" s="10" t="s">
        <v>909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781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428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784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438</v>
      </c>
      <c r="E4050" s="10" t="s">
        <v>760</v>
      </c>
      <c r="F4050" s="10" t="s">
        <v>785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578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786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319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517</v>
      </c>
      <c r="E4054" s="10" t="s">
        <v>712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1035</v>
      </c>
      <c r="E4055" s="10" t="s">
        <v>782</v>
      </c>
      <c r="F4055" s="10" t="s">
        <v>392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318</v>
      </c>
      <c r="F4056" s="10" t="s">
        <v>806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786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376</v>
      </c>
      <c r="E4060" s="10" t="s">
        <v>787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788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789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319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428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453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790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1035</v>
      </c>
      <c r="E4075" s="10" t="s">
        <v>791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453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933</v>
      </c>
      <c r="D4079" s="10" t="s">
        <v>173</v>
      </c>
      <c r="E4079" s="10" t="s">
        <v>258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584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782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782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933</v>
      </c>
      <c r="D4083" s="10" t="s">
        <v>47</v>
      </c>
      <c r="E4083" s="10" t="s">
        <v>792</v>
      </c>
      <c r="F4083" s="10" t="s">
        <v>332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584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376</v>
      </c>
      <c r="E4085" s="10" t="s">
        <v>368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453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584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770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782</v>
      </c>
      <c r="F4094" s="10" t="s">
        <v>909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453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793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561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780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794</v>
      </c>
      <c r="E4101" s="10" t="s">
        <v>795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365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794</v>
      </c>
      <c r="E4103" s="10" t="s">
        <v>796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933</v>
      </c>
      <c r="D4106" s="10" t="s">
        <v>47</v>
      </c>
      <c r="E4106" s="10" t="s">
        <v>792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474</v>
      </c>
      <c r="E4109" s="10" t="s">
        <v>648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760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278</v>
      </c>
      <c r="E4111" s="10" t="s">
        <v>797</v>
      </c>
      <c r="F4111" s="10" t="s">
        <v>776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278</v>
      </c>
      <c r="E4112" s="10" t="s">
        <v>797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278</v>
      </c>
      <c r="E4113" s="10" t="s">
        <v>797</v>
      </c>
      <c r="F4113" s="10" t="s">
        <v>471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278</v>
      </c>
      <c r="E4114" s="10" t="s">
        <v>797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278</v>
      </c>
      <c r="E4115" s="10" t="s">
        <v>797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306</v>
      </c>
      <c r="D4116" s="10" t="s">
        <v>278</v>
      </c>
      <c r="E4116" s="10" t="s">
        <v>782</v>
      </c>
      <c r="F4116" s="10" t="s">
        <v>798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598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1035</v>
      </c>
      <c r="E4120" s="10" t="s">
        <v>782</v>
      </c>
      <c r="F4120" s="10" t="s">
        <v>392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782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1035</v>
      </c>
      <c r="E4122" s="10" t="s">
        <v>782</v>
      </c>
      <c r="F4122" s="10" t="s">
        <v>392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799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598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800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801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782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517</v>
      </c>
      <c r="E4132" s="10" t="s">
        <v>712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782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782</v>
      </c>
      <c r="F4134" s="10" t="s">
        <v>770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438</v>
      </c>
      <c r="E4135" s="10" t="s">
        <v>760</v>
      </c>
      <c r="F4135" s="10" t="s">
        <v>294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278</v>
      </c>
      <c r="E4136" s="10" t="s">
        <v>797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790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376</v>
      </c>
      <c r="E4142" s="10" t="s">
        <v>789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428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782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380</v>
      </c>
      <c r="D4145" s="10" t="s">
        <v>802</v>
      </c>
      <c r="E4145" s="10" t="s">
        <v>803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790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805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438</v>
      </c>
      <c r="E4153" s="10" t="s">
        <v>797</v>
      </c>
      <c r="F4153" s="10" t="s">
        <v>280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782</v>
      </c>
      <c r="F4154" s="10" t="s">
        <v>909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789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438</v>
      </c>
      <c r="E4156" s="10" t="s">
        <v>797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438</v>
      </c>
      <c r="E4157" s="10" t="s">
        <v>797</v>
      </c>
      <c r="F4157" s="10" t="s">
        <v>471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438</v>
      </c>
      <c r="E4158" s="10" t="s">
        <v>797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540</v>
      </c>
      <c r="E4159" s="10" t="s">
        <v>760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604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318</v>
      </c>
      <c r="F4163" s="10" t="s">
        <v>806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438</v>
      </c>
      <c r="E4164" s="10" t="s">
        <v>797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438</v>
      </c>
      <c r="E4165" s="10" t="s">
        <v>797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933</v>
      </c>
      <c r="D4166" s="10" t="s">
        <v>47</v>
      </c>
      <c r="E4166" s="10" t="s">
        <v>807</v>
      </c>
      <c r="F4166" s="10" t="s">
        <v>808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604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428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705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782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782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782</v>
      </c>
      <c r="F4176" s="10" t="s">
        <v>770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933</v>
      </c>
      <c r="D4177" s="10" t="s">
        <v>47</v>
      </c>
      <c r="E4177" s="10" t="s">
        <v>809</v>
      </c>
      <c r="F4177" s="10" t="s">
        <v>808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933</v>
      </c>
      <c r="D4178" s="10" t="s">
        <v>50</v>
      </c>
      <c r="E4178" s="10" t="s">
        <v>774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441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278</v>
      </c>
      <c r="E4182" s="10" t="s">
        <v>810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478</v>
      </c>
      <c r="E4183" s="10" t="s">
        <v>479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478</v>
      </c>
      <c r="E4184" s="10" t="s">
        <v>480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801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306</v>
      </c>
      <c r="D4186" s="10" t="s">
        <v>278</v>
      </c>
      <c r="E4186" s="10" t="s">
        <v>782</v>
      </c>
      <c r="F4186" s="10" t="s">
        <v>378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1035</v>
      </c>
      <c r="E4187" s="10" t="s">
        <v>782</v>
      </c>
      <c r="F4187" s="10" t="s">
        <v>392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604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933</v>
      </c>
      <c r="D4191" s="10" t="s">
        <v>474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604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933</v>
      </c>
      <c r="D4195" s="10" t="s">
        <v>474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604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474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797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428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768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278</v>
      </c>
      <c r="E4206" s="10" t="s">
        <v>810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319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801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933</v>
      </c>
      <c r="D4211" s="10" t="s">
        <v>474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380</v>
      </c>
      <c r="D4212" s="10" t="s">
        <v>593</v>
      </c>
      <c r="E4212" s="10" t="s">
        <v>811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278</v>
      </c>
      <c r="E4213" s="10" t="s">
        <v>810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278</v>
      </c>
      <c r="E4214" s="10" t="s">
        <v>810</v>
      </c>
      <c r="F4214" s="10" t="s">
        <v>471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584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278</v>
      </c>
      <c r="E4221" s="10" t="s">
        <v>810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278</v>
      </c>
      <c r="E4222" s="10" t="s">
        <v>810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584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790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705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812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428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813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933</v>
      </c>
      <c r="D4233" s="10" t="s">
        <v>47</v>
      </c>
      <c r="E4233" s="10" t="s">
        <v>438</v>
      </c>
      <c r="F4233" s="10" t="s">
        <v>701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782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782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782</v>
      </c>
      <c r="F4236" s="10" t="s">
        <v>770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584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306</v>
      </c>
      <c r="D4241" s="10" t="s">
        <v>278</v>
      </c>
      <c r="E4241" s="10" t="s">
        <v>782</v>
      </c>
      <c r="F4241" s="10" t="s">
        <v>814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306</v>
      </c>
      <c r="D4242" s="10" t="s">
        <v>815</v>
      </c>
      <c r="E4242" s="10" t="s">
        <v>816</v>
      </c>
      <c r="F4242" s="10" t="s">
        <v>814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797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817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438</v>
      </c>
      <c r="E4245" s="10" t="s">
        <v>797</v>
      </c>
      <c r="F4245" s="10" t="s">
        <v>294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818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604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584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782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819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933</v>
      </c>
      <c r="D4252" s="10" t="s">
        <v>48</v>
      </c>
      <c r="E4252" s="10" t="s">
        <v>604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604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584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604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604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438</v>
      </c>
      <c r="E4260" s="10" t="s">
        <v>810</v>
      </c>
      <c r="F4260" s="10" t="s">
        <v>776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820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584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817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306</v>
      </c>
      <c r="D4268" s="10" t="s">
        <v>278</v>
      </c>
      <c r="E4268" s="10" t="s">
        <v>782</v>
      </c>
      <c r="F4268" s="10" t="s">
        <v>403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438</v>
      </c>
      <c r="E4269" s="10" t="s">
        <v>810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821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428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438</v>
      </c>
      <c r="E4274" s="10" t="s">
        <v>810</v>
      </c>
      <c r="F4274" s="10" t="s">
        <v>471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438</v>
      </c>
      <c r="E4275" s="10" t="s">
        <v>810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438</v>
      </c>
      <c r="E4276" s="10" t="s">
        <v>810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428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428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318</v>
      </c>
      <c r="F4284" s="10" t="s">
        <v>806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438</v>
      </c>
      <c r="E4285" s="10" t="s">
        <v>810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428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428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822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806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782</v>
      </c>
      <c r="F4302" s="10" t="s">
        <v>909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786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823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782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782</v>
      </c>
      <c r="F4308" s="10" t="s">
        <v>770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428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933</v>
      </c>
      <c r="D4315" s="10" t="s">
        <v>50</v>
      </c>
      <c r="E4315" s="10" t="s">
        <v>774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441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278</v>
      </c>
      <c r="E4317" s="10" t="s">
        <v>824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278</v>
      </c>
      <c r="E4318" s="10" t="s">
        <v>824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428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306</v>
      </c>
      <c r="D4323" s="10" t="s">
        <v>278</v>
      </c>
      <c r="E4323" s="10" t="s">
        <v>782</v>
      </c>
      <c r="F4323" s="10" t="s">
        <v>825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306</v>
      </c>
      <c r="D4324" s="10" t="s">
        <v>278</v>
      </c>
      <c r="E4324" s="10" t="s">
        <v>782</v>
      </c>
      <c r="F4324" s="10" t="s">
        <v>826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278</v>
      </c>
      <c r="E4325" s="10" t="s">
        <v>824</v>
      </c>
      <c r="F4325" s="10" t="s">
        <v>471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278</v>
      </c>
      <c r="E4326" s="10" t="s">
        <v>824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278</v>
      </c>
      <c r="E4327" s="10" t="s">
        <v>824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570</v>
      </c>
      <c r="E4330" s="10" t="s">
        <v>827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786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278</v>
      </c>
      <c r="E4332" s="10" t="s">
        <v>824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810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813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428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786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828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786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428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829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428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830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823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786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831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832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833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540</v>
      </c>
      <c r="E4354" s="10" t="s">
        <v>810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786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376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834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319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833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428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831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786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598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612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786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833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428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823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1035</v>
      </c>
      <c r="E4377" s="10" t="s">
        <v>782</v>
      </c>
      <c r="F4377" s="10" t="s">
        <v>392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411</v>
      </c>
      <c r="E4379" s="10" t="s">
        <v>723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1035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786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835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438</v>
      </c>
      <c r="E4387" s="10" t="s">
        <v>824</v>
      </c>
      <c r="F4387" s="10" t="s">
        <v>776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438</v>
      </c>
      <c r="E4388" s="10" t="s">
        <v>824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438</v>
      </c>
      <c r="E4389" s="10" t="s">
        <v>824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782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782</v>
      </c>
      <c r="F4392" s="10" t="s">
        <v>770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306</v>
      </c>
      <c r="D4393" s="10" t="s">
        <v>278</v>
      </c>
      <c r="E4393" s="10" t="s">
        <v>782</v>
      </c>
      <c r="F4393" s="10" t="s">
        <v>836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347</v>
      </c>
      <c r="E4395" s="10" t="s">
        <v>837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786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612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438</v>
      </c>
      <c r="E4400" s="10" t="s">
        <v>810</v>
      </c>
      <c r="F4400" s="10" t="s">
        <v>294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831</v>
      </c>
      <c r="E4401" s="10" t="s">
        <v>838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428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806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438</v>
      </c>
      <c r="E4404" s="10" t="s">
        <v>824</v>
      </c>
      <c r="F4404" s="10" t="s">
        <v>471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438</v>
      </c>
      <c r="E4405" s="10" t="s">
        <v>824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438</v>
      </c>
      <c r="E4406" s="10" t="s">
        <v>824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346</v>
      </c>
      <c r="F4407" s="10" t="s">
        <v>839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839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837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517</v>
      </c>
      <c r="E4411" s="10" t="s">
        <v>283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517</v>
      </c>
      <c r="E4414" s="10" t="s">
        <v>283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786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612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837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517</v>
      </c>
      <c r="E4421" s="10" t="s">
        <v>283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933</v>
      </c>
      <c r="D4424" s="10" t="s">
        <v>47</v>
      </c>
      <c r="E4424" s="10" t="s">
        <v>840</v>
      </c>
      <c r="F4424" s="10" t="s">
        <v>841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933</v>
      </c>
      <c r="D4426" s="10" t="s">
        <v>47</v>
      </c>
      <c r="E4426" s="10" t="s">
        <v>842</v>
      </c>
      <c r="F4426" s="10" t="s">
        <v>841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786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612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428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823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1035</v>
      </c>
      <c r="E4435" s="10" t="s">
        <v>782</v>
      </c>
      <c r="F4435" s="10" t="s">
        <v>392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517</v>
      </c>
      <c r="E4437" s="10" t="s">
        <v>283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837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933</v>
      </c>
      <c r="D4439" s="10" t="s">
        <v>47</v>
      </c>
      <c r="E4439" s="10" t="s">
        <v>843</v>
      </c>
      <c r="F4439" s="10" t="s">
        <v>841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428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453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786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453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837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517</v>
      </c>
      <c r="E4447" s="10" t="s">
        <v>283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517</v>
      </c>
      <c r="E4449" s="10" t="s">
        <v>283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837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786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428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837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517</v>
      </c>
      <c r="E4457" s="10" t="s">
        <v>283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933</v>
      </c>
      <c r="D4458" s="10" t="s">
        <v>47</v>
      </c>
      <c r="E4458" s="10" t="s">
        <v>792</v>
      </c>
      <c r="F4458" s="10" t="s">
        <v>841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786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844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837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517</v>
      </c>
      <c r="E4467" s="10" t="s">
        <v>283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283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786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365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411</v>
      </c>
      <c r="E4475" s="10" t="s">
        <v>761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517</v>
      </c>
      <c r="E4476" s="10" t="s">
        <v>283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376</v>
      </c>
      <c r="E4477" s="10" t="s">
        <v>845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846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517</v>
      </c>
      <c r="E4480" s="10" t="s">
        <v>283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453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837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517</v>
      </c>
      <c r="E4486" s="10" t="s">
        <v>283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366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376</v>
      </c>
      <c r="E4490" s="10" t="s">
        <v>847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517</v>
      </c>
      <c r="E4492" s="10" t="s">
        <v>283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411</v>
      </c>
      <c r="E4493" s="10" t="s">
        <v>761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278</v>
      </c>
      <c r="E4494" s="10" t="s">
        <v>848</v>
      </c>
      <c r="F4494" s="10" t="s">
        <v>776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278</v>
      </c>
      <c r="E4495" s="10" t="s">
        <v>848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278</v>
      </c>
      <c r="E4496" s="10" t="s">
        <v>848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824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612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806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789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278</v>
      </c>
      <c r="E4501" s="10" t="s">
        <v>848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933</v>
      </c>
      <c r="D4502" s="10" t="s">
        <v>50</v>
      </c>
      <c r="E4502" s="10" t="s">
        <v>774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441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849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789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278</v>
      </c>
      <c r="E4506" s="10" t="s">
        <v>848</v>
      </c>
      <c r="F4506" s="10" t="s">
        <v>471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278</v>
      </c>
      <c r="E4507" s="10" t="s">
        <v>848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372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306</v>
      </c>
      <c r="D4511" s="10" t="s">
        <v>278</v>
      </c>
      <c r="E4511" s="10" t="s">
        <v>782</v>
      </c>
      <c r="F4511" s="10" t="s">
        <v>826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837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517</v>
      </c>
      <c r="E4514" s="10" t="s">
        <v>283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837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517</v>
      </c>
      <c r="E4517" s="10" t="s">
        <v>283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782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782</v>
      </c>
      <c r="F4519" s="10" t="s">
        <v>770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789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411</v>
      </c>
      <c r="E4521" s="10" t="s">
        <v>761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346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372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517</v>
      </c>
      <c r="E4525" s="10" t="s">
        <v>283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837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829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306</v>
      </c>
      <c r="D4531" s="10" t="s">
        <v>278</v>
      </c>
      <c r="E4531" s="10" t="s">
        <v>782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837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517</v>
      </c>
      <c r="E4534" s="10" t="s">
        <v>283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835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612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319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376</v>
      </c>
      <c r="E4540" s="10" t="s">
        <v>789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376</v>
      </c>
      <c r="E4541" s="10" t="s">
        <v>850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428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851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852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438</v>
      </c>
      <c r="E4547" s="10" t="s">
        <v>824</v>
      </c>
      <c r="F4547" s="10" t="s">
        <v>294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517</v>
      </c>
      <c r="E4549" s="10" t="s">
        <v>283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372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300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604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853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789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837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517</v>
      </c>
      <c r="E4557" s="10" t="s">
        <v>283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453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604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933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372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837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517</v>
      </c>
      <c r="E4567" s="10" t="s">
        <v>283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438</v>
      </c>
      <c r="E4568" s="10" t="s">
        <v>848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372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857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837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517</v>
      </c>
      <c r="E4575" s="10" t="s">
        <v>283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438</v>
      </c>
      <c r="E4576" s="10" t="s">
        <v>848</v>
      </c>
      <c r="F4576" s="10" t="s">
        <v>776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438</v>
      </c>
      <c r="E4577" s="10" t="s">
        <v>848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428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604</v>
      </c>
      <c r="F4581" s="10" t="s">
        <v>839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376</v>
      </c>
      <c r="E4582" s="10" t="s">
        <v>281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846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846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837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517</v>
      </c>
      <c r="E4587" s="10" t="s">
        <v>283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824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824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612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837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517</v>
      </c>
      <c r="E4593" s="10" t="s">
        <v>283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837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517</v>
      </c>
      <c r="E4596" s="10" t="s">
        <v>283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612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858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859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372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757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837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517</v>
      </c>
      <c r="E4606" s="10" t="s">
        <v>283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860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517</v>
      </c>
      <c r="E4609" s="10" t="s">
        <v>861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862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782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837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517</v>
      </c>
      <c r="E4613" s="10" t="s">
        <v>863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411</v>
      </c>
      <c r="E4617" s="10" t="s">
        <v>864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438</v>
      </c>
      <c r="E4618" s="10" t="s">
        <v>848</v>
      </c>
      <c r="F4618" s="10" t="s">
        <v>471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438</v>
      </c>
      <c r="E4619" s="10" t="s">
        <v>848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438</v>
      </c>
      <c r="E4620" s="10" t="s">
        <v>848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517</v>
      </c>
      <c r="E4621" s="10" t="s">
        <v>861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933</v>
      </c>
      <c r="D4622" s="10" t="s">
        <v>48</v>
      </c>
      <c r="E4622" s="10" t="s">
        <v>346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833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782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837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517</v>
      </c>
      <c r="E4627" s="10" t="s">
        <v>283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300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346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299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517</v>
      </c>
      <c r="E4632" s="10" t="s">
        <v>861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865</v>
      </c>
      <c r="E4635" s="10" t="s">
        <v>866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867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346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837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517</v>
      </c>
      <c r="E4641" s="10" t="s">
        <v>283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474</v>
      </c>
      <c r="E4642" s="10" t="s">
        <v>346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346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346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933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837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372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801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837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517</v>
      </c>
      <c r="E4654" s="10" t="s">
        <v>283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837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517</v>
      </c>
      <c r="E4657" s="10" t="s">
        <v>283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868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837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517</v>
      </c>
      <c r="E4664" s="10" t="s">
        <v>283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933</v>
      </c>
      <c r="D4665" s="10" t="s">
        <v>48</v>
      </c>
      <c r="E4665" s="10" t="s">
        <v>346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933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933</v>
      </c>
      <c r="D4667" s="10" t="s">
        <v>48</v>
      </c>
      <c r="E4667" s="10" t="s">
        <v>414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346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517</v>
      </c>
      <c r="E4672" s="10" t="s">
        <v>863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933</v>
      </c>
      <c r="D4673" s="10" t="s">
        <v>48</v>
      </c>
      <c r="E4673" s="10" t="s">
        <v>346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428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837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517</v>
      </c>
      <c r="E4679" s="10" t="s">
        <v>283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782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438</v>
      </c>
      <c r="E4681" s="10" t="s">
        <v>848</v>
      </c>
      <c r="F4681" s="10" t="s">
        <v>294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837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517</v>
      </c>
      <c r="E4684" s="10" t="s">
        <v>283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517</v>
      </c>
      <c r="E4686" s="10" t="s">
        <v>283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869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428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858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837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517</v>
      </c>
      <c r="E4694" s="10" t="s">
        <v>283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933</v>
      </c>
      <c r="D4695" s="10" t="s">
        <v>48</v>
      </c>
      <c r="E4695" s="10" t="s">
        <v>870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933</v>
      </c>
      <c r="D4696" s="10" t="s">
        <v>48</v>
      </c>
      <c r="E4696" s="10" t="s">
        <v>871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833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474</v>
      </c>
      <c r="E4698" s="10" t="s">
        <v>872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873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414</v>
      </c>
      <c r="E4700" s="10" t="s">
        <v>874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837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872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848</v>
      </c>
      <c r="F4706" s="10" t="s">
        <v>277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873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933</v>
      </c>
      <c r="D4708" s="10" t="s">
        <v>48</v>
      </c>
      <c r="E4708" s="10" t="s">
        <v>875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876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414</v>
      </c>
      <c r="E4710" s="10" t="s">
        <v>874</v>
      </c>
      <c r="F4710" s="10" t="s">
        <v>280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414</v>
      </c>
      <c r="E4711" s="10" t="s">
        <v>874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837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517</v>
      </c>
      <c r="E4714" s="10" t="s">
        <v>283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873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346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474</v>
      </c>
      <c r="E4718" s="10" t="s">
        <v>789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517</v>
      </c>
      <c r="E4720" s="10" t="s">
        <v>863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372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346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789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414</v>
      </c>
      <c r="E4726" s="10" t="s">
        <v>874</v>
      </c>
      <c r="F4726" s="10" t="s">
        <v>471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414</v>
      </c>
      <c r="E4727" s="10" t="s">
        <v>874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414</v>
      </c>
      <c r="E4728" s="10" t="s">
        <v>874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372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517</v>
      </c>
      <c r="E4731" s="10" t="s">
        <v>283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933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933</v>
      </c>
      <c r="D4733" s="10" t="s">
        <v>48</v>
      </c>
      <c r="E4733" s="10" t="s">
        <v>346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517</v>
      </c>
      <c r="E4735" s="10" t="s">
        <v>283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517</v>
      </c>
      <c r="E4736" s="10" t="s">
        <v>283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372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346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372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517</v>
      </c>
      <c r="E4743" s="10" t="s">
        <v>283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604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604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874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517</v>
      </c>
      <c r="E4749" s="10" t="s">
        <v>283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372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474</v>
      </c>
      <c r="E4753" s="10" t="s">
        <v>346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346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376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346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517</v>
      </c>
      <c r="E4760" s="10" t="s">
        <v>283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869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346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837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517</v>
      </c>
      <c r="E4767" s="10" t="s">
        <v>863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879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933</v>
      </c>
      <c r="D4769" s="10" t="s">
        <v>47</v>
      </c>
      <c r="E4769" s="10" t="s">
        <v>621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346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933</v>
      </c>
      <c r="D4774" s="10" t="s">
        <v>47</v>
      </c>
      <c r="E4774" s="10" t="s">
        <v>445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428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346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376</v>
      </c>
      <c r="E4777" s="10" t="s">
        <v>880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517</v>
      </c>
      <c r="E4778" s="10" t="s">
        <v>283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837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428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604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428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848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884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884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376</v>
      </c>
      <c r="E4788" s="10" t="s">
        <v>883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598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648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346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828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828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837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376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933</v>
      </c>
      <c r="D4798" s="10" t="s">
        <v>47</v>
      </c>
      <c r="F4798" s="10" t="s">
        <v>445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933</v>
      </c>
      <c r="D4799" s="10" t="s">
        <v>47</v>
      </c>
      <c r="F4799" s="10" t="s">
        <v>445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376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428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853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598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604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474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933</v>
      </c>
      <c r="D4808" s="10" t="s">
        <v>47</v>
      </c>
      <c r="F4808" s="10" t="s">
        <v>445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837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933</v>
      </c>
      <c r="D4810" s="10" t="s">
        <v>47</v>
      </c>
      <c r="F4810" s="10" t="s">
        <v>445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376</v>
      </c>
      <c r="E4811" s="10" t="s">
        <v>883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885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604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598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604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837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438</v>
      </c>
      <c r="E4820" s="10" t="s">
        <v>874</v>
      </c>
      <c r="F4820" s="10" t="s">
        <v>776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438</v>
      </c>
      <c r="E4821" s="10" t="s">
        <v>874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438</v>
      </c>
      <c r="E4822" s="10" t="s">
        <v>874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438</v>
      </c>
      <c r="E4823" s="10" t="s">
        <v>874</v>
      </c>
      <c r="F4823" s="10" t="s">
        <v>471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782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782</v>
      </c>
      <c r="F4825" s="10" t="s">
        <v>770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376</v>
      </c>
      <c r="E4826" s="10" t="s">
        <v>717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933</v>
      </c>
      <c r="D4828" s="10" t="s">
        <v>47</v>
      </c>
      <c r="F4828" s="10" t="s">
        <v>445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933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598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933</v>
      </c>
      <c r="D4833" s="10" t="s">
        <v>47</v>
      </c>
      <c r="E4833" s="10" t="s">
        <v>670</v>
      </c>
      <c r="F4833" s="10" t="s">
        <v>445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835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835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806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837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438</v>
      </c>
      <c r="E4839" s="10" t="s">
        <v>874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933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281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933</v>
      </c>
      <c r="D4842" s="10" t="s">
        <v>47</v>
      </c>
      <c r="E4842" s="10" t="s">
        <v>670</v>
      </c>
      <c r="F4842" s="10" t="s">
        <v>445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886</v>
      </c>
      <c r="E4843" s="10" t="s">
        <v>479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886</v>
      </c>
      <c r="E4844" s="10" t="s">
        <v>480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376</v>
      </c>
      <c r="E4845" s="10" t="s">
        <v>281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887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933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933</v>
      </c>
      <c r="D4849" s="10" t="s">
        <v>47</v>
      </c>
      <c r="E4849" s="10" t="s">
        <v>670</v>
      </c>
      <c r="F4849" s="10" t="s">
        <v>445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598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886</v>
      </c>
      <c r="E4853" s="10" t="s">
        <v>479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886</v>
      </c>
      <c r="E4854" s="10" t="s">
        <v>480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598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438</v>
      </c>
      <c r="E4859" s="10" t="s">
        <v>874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853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888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598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1035</v>
      </c>
      <c r="E4863" s="10" t="s">
        <v>782</v>
      </c>
      <c r="F4863" s="10" t="s">
        <v>392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933</v>
      </c>
      <c r="D4867" s="10" t="s">
        <v>445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604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906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801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907</v>
      </c>
      <c r="E4872" s="10" t="s">
        <v>479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886</v>
      </c>
      <c r="E4873" s="10" t="s">
        <v>479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886</v>
      </c>
      <c r="E4874" s="10" t="s">
        <v>862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346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908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896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300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346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354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722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722</v>
      </c>
      <c r="F4882" s="10" t="s">
        <v>770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438</v>
      </c>
      <c r="F4883" s="10" t="s">
        <v>471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909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273</v>
      </c>
      <c r="F4885" s="10" t="s">
        <v>909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376</v>
      </c>
      <c r="E4886" s="10" t="s">
        <v>911</v>
      </c>
      <c r="F4886" s="10" t="s">
        <v>912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354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584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411</v>
      </c>
      <c r="E4890" s="10" t="s">
        <v>862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886</v>
      </c>
      <c r="E4891" s="10" t="s">
        <v>479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886</v>
      </c>
      <c r="E4892" s="10" t="s">
        <v>480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907</v>
      </c>
      <c r="E4893" s="10" t="s">
        <v>479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300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722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722</v>
      </c>
      <c r="F4896" s="10" t="s">
        <v>770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909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376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474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933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376</v>
      </c>
      <c r="E4903" s="10" t="s">
        <v>832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896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376</v>
      </c>
      <c r="E4905" s="10" t="s">
        <v>899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1035</v>
      </c>
      <c r="E4906" s="10" t="s">
        <v>782</v>
      </c>
      <c r="F4906" s="10" t="s">
        <v>392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933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376</v>
      </c>
      <c r="E4908" s="10" t="s">
        <v>900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917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354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782</v>
      </c>
      <c r="F4911" s="10" t="s">
        <v>909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832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832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346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376</v>
      </c>
      <c r="E4915" s="10" t="s">
        <v>367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376</v>
      </c>
      <c r="E4917" s="10" t="s">
        <v>918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354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722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722</v>
      </c>
      <c r="F4921" s="10" t="s">
        <v>770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933</v>
      </c>
      <c r="D4922" s="10" t="s">
        <v>47</v>
      </c>
      <c r="E4922" s="10" t="s">
        <v>903</v>
      </c>
      <c r="F4922" s="10" t="s">
        <v>919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354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584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921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889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884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886</v>
      </c>
      <c r="E4930" s="10" t="s">
        <v>479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886</v>
      </c>
      <c r="E4931" s="10" t="s">
        <v>480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907</v>
      </c>
      <c r="E4932" s="10" t="s">
        <v>479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354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922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300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376</v>
      </c>
      <c r="E4937" s="10" t="s">
        <v>367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376</v>
      </c>
      <c r="E4938" s="10" t="s">
        <v>923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832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722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722</v>
      </c>
      <c r="F4941" s="10" t="s">
        <v>770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909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273</v>
      </c>
      <c r="F4943" s="10" t="s">
        <v>909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782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722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722</v>
      </c>
      <c r="F4946" s="10" t="s">
        <v>770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909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862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933</v>
      </c>
      <c r="D4951" s="10" t="s">
        <v>60</v>
      </c>
      <c r="E4951" s="10" t="s">
        <v>916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907</v>
      </c>
      <c r="E4952" s="10" t="s">
        <v>479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376</v>
      </c>
      <c r="E4953" s="10" t="s">
        <v>899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354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300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922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832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354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584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300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354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604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722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722</v>
      </c>
      <c r="F4969" s="10" t="s">
        <v>770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909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1031</v>
      </c>
      <c r="F4971" s="10" t="s">
        <v>909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922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933</v>
      </c>
      <c r="D4973" s="10" t="s">
        <v>48</v>
      </c>
      <c r="E4973" s="10" t="s">
        <v>414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547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907</v>
      </c>
      <c r="E4976" s="10" t="s">
        <v>479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306</v>
      </c>
      <c r="D4977" s="10" t="s">
        <v>278</v>
      </c>
      <c r="E4977" s="10" t="s">
        <v>782</v>
      </c>
      <c r="F4977" s="10" t="s">
        <v>930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931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376</v>
      </c>
      <c r="E4979" s="10" t="s">
        <v>932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907</v>
      </c>
      <c r="E4980" s="10" t="s">
        <v>479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354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933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933</v>
      </c>
      <c r="D4984" s="10" t="s">
        <v>50</v>
      </c>
      <c r="E4984" s="10" t="s">
        <v>934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933</v>
      </c>
      <c r="D4985" s="10" t="s">
        <v>60</v>
      </c>
      <c r="E4985" s="10" t="s">
        <v>764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722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722</v>
      </c>
      <c r="F4987" s="10" t="s">
        <v>770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909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1031</v>
      </c>
      <c r="F4989" s="10" t="s">
        <v>909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933</v>
      </c>
      <c r="D4990" s="10" t="s">
        <v>47</v>
      </c>
      <c r="E4990" s="10" t="s">
        <v>903</v>
      </c>
      <c r="F4990" s="10" t="s">
        <v>919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922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933</v>
      </c>
      <c r="D4995" s="10" t="s">
        <v>47</v>
      </c>
      <c r="E4995" s="10" t="s">
        <v>903</v>
      </c>
      <c r="F4995" s="10" t="s">
        <v>919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376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604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376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354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584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935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933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933</v>
      </c>
      <c r="D5005" s="10" t="s">
        <v>60</v>
      </c>
      <c r="E5005" s="10" t="s">
        <v>764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933</v>
      </c>
      <c r="D5006" s="10" t="s">
        <v>60</v>
      </c>
      <c r="E5006" s="10" t="s">
        <v>934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376</v>
      </c>
      <c r="E5007" s="10" t="s">
        <v>346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722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722</v>
      </c>
      <c r="F5009" s="10" t="s">
        <v>770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922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354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907</v>
      </c>
      <c r="E5014" s="10" t="s">
        <v>479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300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251</v>
      </c>
      <c r="F5016" s="10" t="s">
        <v>471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889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376</v>
      </c>
      <c r="E5018" s="10" t="s">
        <v>414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376</v>
      </c>
      <c r="E5019" s="10" t="s">
        <v>936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933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933</v>
      </c>
      <c r="D5021" s="10" t="s">
        <v>28</v>
      </c>
      <c r="E5021" s="10" t="s">
        <v>934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933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933</v>
      </c>
      <c r="D5023" s="10" t="s">
        <v>60</v>
      </c>
      <c r="E5023" s="10" t="s">
        <v>764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933</v>
      </c>
      <c r="D5024" s="10" t="s">
        <v>60</v>
      </c>
      <c r="E5024" s="10" t="s">
        <v>934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922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907</v>
      </c>
      <c r="E5027" s="10" t="s">
        <v>479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354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300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722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722</v>
      </c>
      <c r="F5031" s="10" t="s">
        <v>770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909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1031</v>
      </c>
      <c r="F5033" s="10" t="s">
        <v>909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937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933</v>
      </c>
      <c r="D5037" s="10" t="s">
        <v>173</v>
      </c>
      <c r="E5037" s="10" t="s">
        <v>942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933</v>
      </c>
      <c r="D5038" s="10" t="s">
        <v>173</v>
      </c>
      <c r="E5038" s="10" t="s">
        <v>764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354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722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722</v>
      </c>
      <c r="F5042" s="10" t="s">
        <v>770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909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1031</v>
      </c>
      <c r="F5044" s="10" t="s">
        <v>909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933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933</v>
      </c>
      <c r="D5047" s="10" t="s">
        <v>60</v>
      </c>
      <c r="E5047" s="10" t="s">
        <v>934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933</v>
      </c>
      <c r="D5048" s="10" t="s">
        <v>60</v>
      </c>
      <c r="E5048" s="10" t="s">
        <v>764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300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376</v>
      </c>
      <c r="E5050" s="10" t="s">
        <v>367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376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584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922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428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376</v>
      </c>
      <c r="E5056" s="10" t="s">
        <v>943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933</v>
      </c>
      <c r="D5057" s="10" t="s">
        <v>47</v>
      </c>
      <c r="E5057" s="10" t="s">
        <v>903</v>
      </c>
      <c r="F5057" s="10" t="s">
        <v>919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933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933</v>
      </c>
      <c r="D5059" s="10" t="s">
        <v>60</v>
      </c>
      <c r="E5059" s="10" t="s">
        <v>764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933</v>
      </c>
      <c r="D5060" s="10" t="s">
        <v>60</v>
      </c>
      <c r="E5060" s="10" t="s">
        <v>934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376</v>
      </c>
      <c r="E5061" s="10" t="s">
        <v>367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907</v>
      </c>
      <c r="E5062" s="10" t="s">
        <v>479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764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354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921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428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722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722</v>
      </c>
      <c r="F5071" s="10" t="s">
        <v>770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909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1031</v>
      </c>
      <c r="F5073" s="10" t="s">
        <v>909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922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471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944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933</v>
      </c>
      <c r="D5077" s="10" t="s">
        <v>47</v>
      </c>
      <c r="E5077" s="10" t="s">
        <v>903</v>
      </c>
      <c r="F5077" s="10" t="s">
        <v>919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354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584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948</v>
      </c>
      <c r="E5081" s="10" t="s">
        <v>949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278</v>
      </c>
      <c r="E5082" s="10" t="s">
        <v>950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376</v>
      </c>
      <c r="E5083" s="10" t="s">
        <v>325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509</v>
      </c>
      <c r="E5084" s="10" t="s">
        <v>950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922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722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722</v>
      </c>
      <c r="F5088" s="10" t="s">
        <v>770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909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1031</v>
      </c>
      <c r="F5090" s="10" t="s">
        <v>909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782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933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300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354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428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354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367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604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922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722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722</v>
      </c>
      <c r="F5107" s="10" t="s">
        <v>770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909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1031</v>
      </c>
      <c r="F5109" s="10" t="s">
        <v>909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952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354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953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922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933</v>
      </c>
      <c r="D5115" s="10" t="s">
        <v>47</v>
      </c>
      <c r="E5115" s="10" t="s">
        <v>903</v>
      </c>
      <c r="F5115" s="10" t="s">
        <v>919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782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278</v>
      </c>
      <c r="E5117" s="10" t="s">
        <v>950</v>
      </c>
      <c r="F5117" s="10" t="s">
        <v>280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278</v>
      </c>
      <c r="E5118" s="10" t="s">
        <v>950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278</v>
      </c>
      <c r="E5119" s="10" t="s">
        <v>950</v>
      </c>
      <c r="F5119" s="10" t="s">
        <v>471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278</v>
      </c>
      <c r="E5120" s="10" t="s">
        <v>950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278</v>
      </c>
      <c r="E5121" s="10" t="s">
        <v>950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354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722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722</v>
      </c>
      <c r="F5127" s="10" t="s">
        <v>770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909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1031</v>
      </c>
      <c r="F5129" s="10" t="s">
        <v>909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300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722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722</v>
      </c>
      <c r="F5132" s="10" t="s">
        <v>770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909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1031</v>
      </c>
      <c r="F5134" s="10" t="s">
        <v>909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300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354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954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884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955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956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922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907</v>
      </c>
      <c r="E5144" s="10" t="s">
        <v>479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354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957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955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958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879</v>
      </c>
      <c r="E5152" s="10" t="s">
        <v>959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722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909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1031</v>
      </c>
      <c r="F5156" s="10" t="s">
        <v>909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584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960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933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648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273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376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300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346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986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722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722</v>
      </c>
      <c r="F5167" s="10" t="s">
        <v>770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517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962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300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960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922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907</v>
      </c>
      <c r="E5175" s="10" t="s">
        <v>479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273</v>
      </c>
      <c r="F5176" s="10" t="s">
        <v>770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354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376</v>
      </c>
      <c r="E5179" s="10" t="s">
        <v>281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584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963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547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376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376</v>
      </c>
      <c r="E5187" s="10" t="s">
        <v>964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376</v>
      </c>
      <c r="E5188" s="10" t="s">
        <v>964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801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517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354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722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722</v>
      </c>
      <c r="F5194" s="10" t="s">
        <v>770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909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1031</v>
      </c>
      <c r="F5196" s="10" t="s">
        <v>909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376</v>
      </c>
      <c r="E5197" s="10" t="s">
        <v>678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428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376</v>
      </c>
      <c r="E5199" s="10" t="s">
        <v>965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376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986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907</v>
      </c>
      <c r="E5202" s="10" t="s">
        <v>479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300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376</v>
      </c>
      <c r="E5204" s="10" t="s">
        <v>966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922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411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438</v>
      </c>
      <c r="E5210" s="10" t="s">
        <v>889</v>
      </c>
      <c r="F5210" s="10" t="s">
        <v>294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722</v>
      </c>
      <c r="F5211" s="10" t="s">
        <v>770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722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909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1031</v>
      </c>
      <c r="F5214" s="10" t="s">
        <v>909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907</v>
      </c>
      <c r="E5216" s="10" t="s">
        <v>479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922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922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292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300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354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598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722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722</v>
      </c>
      <c r="F5226" s="10" t="s">
        <v>770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909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1031</v>
      </c>
      <c r="F5228" s="10" t="s">
        <v>909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967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376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376</v>
      </c>
      <c r="E5231" s="10" t="s">
        <v>877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300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922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354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986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1035</v>
      </c>
      <c r="E5239" s="10" t="s">
        <v>273</v>
      </c>
      <c r="F5239" s="10" t="s">
        <v>392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970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376</v>
      </c>
      <c r="E5241" s="10" t="s">
        <v>971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933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933</v>
      </c>
      <c r="D5243" s="10" t="s">
        <v>48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376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428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907</v>
      </c>
      <c r="E5249" s="10" t="s">
        <v>479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922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517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376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350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722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722</v>
      </c>
      <c r="F5257" s="10" t="s">
        <v>770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909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1031</v>
      </c>
      <c r="F5259" s="10" t="s">
        <v>909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986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956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354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300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722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722</v>
      </c>
      <c r="F5266" s="10" t="s">
        <v>770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909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1031</v>
      </c>
      <c r="F5268" s="10" t="s">
        <v>909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986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973</v>
      </c>
      <c r="E5270" s="10" t="s">
        <v>246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948</v>
      </c>
      <c r="E5271" s="10" t="s">
        <v>974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376</v>
      </c>
      <c r="E5274" s="10" t="s">
        <v>975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933</v>
      </c>
      <c r="D5275" s="10" t="s">
        <v>48</v>
      </c>
      <c r="E5275" s="10" t="s">
        <v>367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933</v>
      </c>
      <c r="D5276" s="10" t="s">
        <v>28</v>
      </c>
      <c r="E5276" s="10" t="s">
        <v>976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977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376</v>
      </c>
      <c r="E5279" s="10" t="s">
        <v>978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979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832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354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428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350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517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879</v>
      </c>
      <c r="E5290" s="10" t="s">
        <v>980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879</v>
      </c>
      <c r="E5291" s="10" t="s">
        <v>981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879</v>
      </c>
      <c r="E5294" s="10" t="s">
        <v>982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983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984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354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354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879</v>
      </c>
      <c r="E5301" s="10" t="s">
        <v>985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933</v>
      </c>
      <c r="D5302" s="10" t="s">
        <v>47</v>
      </c>
      <c r="E5302" s="10" t="s">
        <v>903</v>
      </c>
      <c r="F5302" s="10" t="s">
        <v>919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986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722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722</v>
      </c>
      <c r="F5305" s="10" t="s">
        <v>770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909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1031</v>
      </c>
      <c r="F5307" s="10" t="s">
        <v>909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987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973</v>
      </c>
      <c r="F5310" s="10" t="s">
        <v>988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598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350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517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989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354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922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300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832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1035</v>
      </c>
      <c r="E5320" s="10" t="s">
        <v>273</v>
      </c>
      <c r="F5320" s="10" t="s">
        <v>392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1035</v>
      </c>
      <c r="E5321" s="10" t="s">
        <v>207</v>
      </c>
      <c r="F5321" s="10" t="s">
        <v>392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986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350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354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990</v>
      </c>
      <c r="E5328" s="10" t="s">
        <v>445</v>
      </c>
      <c r="F5328" s="10" t="s">
        <v>358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354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428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933</v>
      </c>
      <c r="D5332" s="10" t="s">
        <v>48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648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722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722</v>
      </c>
      <c r="F5336" s="10" t="s">
        <v>770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300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991</v>
      </c>
      <c r="E5338" s="10" t="s">
        <v>598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832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993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376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933</v>
      </c>
      <c r="D5342" s="10" t="s">
        <v>48</v>
      </c>
      <c r="E5342" s="10" t="s">
        <v>801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428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986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722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722</v>
      </c>
      <c r="F5346" s="10" t="s">
        <v>770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350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517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994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922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897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354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832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411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376</v>
      </c>
      <c r="E5356" s="10" t="s">
        <v>923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376</v>
      </c>
      <c r="E5357" s="10" t="s">
        <v>996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933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584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354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300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722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997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897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428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986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722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722</v>
      </c>
      <c r="F5371" s="10" t="s">
        <v>770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909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1031</v>
      </c>
      <c r="F5373" s="10" t="s">
        <v>909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998</v>
      </c>
      <c r="F5374" s="10" t="s">
        <v>909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933</v>
      </c>
      <c r="D5375" s="10" t="s">
        <v>47</v>
      </c>
      <c r="E5375" s="10" t="s">
        <v>903</v>
      </c>
      <c r="F5375" s="10" t="s">
        <v>919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350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517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879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922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376</v>
      </c>
      <c r="E5380" s="10" t="s">
        <v>683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376</v>
      </c>
      <c r="E5381" s="10" t="s">
        <v>978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999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376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350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354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986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722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722</v>
      </c>
      <c r="F5390" s="10" t="s">
        <v>770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517</v>
      </c>
      <c r="E5391" s="10" t="s">
        <v>1000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922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376</v>
      </c>
      <c r="E5395" s="10" t="s">
        <v>983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438</v>
      </c>
      <c r="E5397" s="10" t="s">
        <v>950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986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722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722</v>
      </c>
      <c r="F5400" s="10" t="s">
        <v>770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909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1031</v>
      </c>
      <c r="F5402" s="10" t="s">
        <v>909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354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584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858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350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517</v>
      </c>
      <c r="E5409" s="10" t="s">
        <v>283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354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922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376</v>
      </c>
      <c r="E5412" s="10" t="s">
        <v>1001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933</v>
      </c>
      <c r="D5413" s="10" t="s">
        <v>48</v>
      </c>
      <c r="E5413" s="10" t="s">
        <v>1002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306</v>
      </c>
      <c r="D5415" s="10" t="s">
        <v>278</v>
      </c>
      <c r="E5415" s="10" t="s">
        <v>782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300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1003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438</v>
      </c>
      <c r="E5418" s="10" t="s">
        <v>950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986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722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722</v>
      </c>
      <c r="F5421" s="10" t="s">
        <v>770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909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1031</v>
      </c>
      <c r="F5423" s="10" t="s">
        <v>909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376</v>
      </c>
      <c r="E5425" s="10" t="s">
        <v>325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428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354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350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897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879</v>
      </c>
      <c r="E5430" s="10" t="s">
        <v>1005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897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922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300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1006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438</v>
      </c>
      <c r="E5436" s="10" t="s">
        <v>950</v>
      </c>
      <c r="F5436" s="10" t="s">
        <v>1007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354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983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584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1008</v>
      </c>
      <c r="E5441" s="10" t="s">
        <v>889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350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354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438</v>
      </c>
      <c r="E5445" s="10" t="s">
        <v>950</v>
      </c>
      <c r="F5445" s="10" t="s">
        <v>280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438</v>
      </c>
      <c r="E5446" s="10" t="s">
        <v>950</v>
      </c>
      <c r="F5446" s="10" t="s">
        <v>471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986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879</v>
      </c>
      <c r="E5448" s="10" t="s">
        <v>1009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372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722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722</v>
      </c>
      <c r="F5451" s="10" t="s">
        <v>770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909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1031</v>
      </c>
      <c r="F5453" s="10" t="s">
        <v>909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897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300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1003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990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517</v>
      </c>
      <c r="E5462" s="10" t="s">
        <v>1000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376</v>
      </c>
      <c r="E5464" s="10" t="s">
        <v>238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897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1035</v>
      </c>
      <c r="E5466" s="10" t="s">
        <v>273</v>
      </c>
      <c r="F5466" s="10" t="s">
        <v>392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722</v>
      </c>
      <c r="F5468" s="10" t="s">
        <v>770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350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509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598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922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273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752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251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922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350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354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986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372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354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879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933</v>
      </c>
      <c r="D5490" s="10" t="s">
        <v>47</v>
      </c>
      <c r="E5490" s="10" t="s">
        <v>903</v>
      </c>
      <c r="F5490" s="10" t="s">
        <v>919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722</v>
      </c>
      <c r="F5491" s="10" t="s">
        <v>770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722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897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517</v>
      </c>
      <c r="E5495" s="10" t="s">
        <v>1000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1006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376</v>
      </c>
      <c r="E5498" s="10" t="s">
        <v>1010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300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350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376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895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648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986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879</v>
      </c>
      <c r="E5505" s="10" t="s">
        <v>1011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722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722</v>
      </c>
      <c r="F5507" s="10" t="s">
        <v>770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897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354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645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517</v>
      </c>
      <c r="E5512" s="10" t="s">
        <v>1000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300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376</v>
      </c>
      <c r="E5514" s="10" t="s">
        <v>899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438</v>
      </c>
      <c r="E5516" s="10" t="s">
        <v>950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917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269</v>
      </c>
      <c r="E5518" s="10" t="s">
        <v>1012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879</v>
      </c>
      <c r="E5519" s="10" t="s">
        <v>1013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933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986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372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722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722</v>
      </c>
      <c r="F5524" s="10" t="s">
        <v>770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909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1031</v>
      </c>
      <c r="F5526" s="10" t="s">
        <v>909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922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897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354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354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879</v>
      </c>
      <c r="E5534" s="10" t="s">
        <v>1014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269</v>
      </c>
      <c r="E5535" s="10" t="s">
        <v>1015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1016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376</v>
      </c>
      <c r="E5537" s="10" t="s">
        <v>965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411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350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517</v>
      </c>
      <c r="E5540" s="10" t="s">
        <v>1000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376</v>
      </c>
      <c r="E5543" s="10" t="s">
        <v>899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269</v>
      </c>
      <c r="E5544" s="10" t="s">
        <v>1012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517</v>
      </c>
      <c r="E5545" s="10" t="s">
        <v>863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300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986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879</v>
      </c>
      <c r="E5548" s="10" t="s">
        <v>1013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722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722</v>
      </c>
      <c r="F5550" s="10" t="s">
        <v>770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909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1031</v>
      </c>
      <c r="F5552" s="10" t="s">
        <v>909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999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358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823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350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517</v>
      </c>
      <c r="E5558" s="10" t="s">
        <v>1000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897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347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922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366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319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933</v>
      </c>
      <c r="D5565" s="10" t="s">
        <v>47</v>
      </c>
      <c r="E5565" s="10" t="s">
        <v>903</v>
      </c>
      <c r="F5565" s="10" t="s">
        <v>919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1018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986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722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722</v>
      </c>
      <c r="F5569" s="10" t="s">
        <v>770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598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354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350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299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517</v>
      </c>
      <c r="E5576" s="10" t="s">
        <v>1000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354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300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897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1019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438</v>
      </c>
      <c r="E5582" s="10" t="s">
        <v>950</v>
      </c>
      <c r="F5582" s="10" t="s">
        <v>1020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358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517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1021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986</v>
      </c>
      <c r="F5587" s="10" t="s">
        <v>25</v>
      </c>
      <c r="H5587" s="14">
        <v>4450</v>
      </c>
      <c r="I5587" s="3" t="s">
        <v>1023</v>
      </c>
    </row>
    <row r="5588" spans="1:9" ht="19.5" customHeight="1" x14ac:dyDescent="0.25">
      <c r="A5588" s="4">
        <v>45267</v>
      </c>
      <c r="B5588" s="3">
        <v>1364</v>
      </c>
      <c r="C5588" s="10" t="s">
        <v>933</v>
      </c>
      <c r="D5588" s="10" t="s">
        <v>173</v>
      </c>
      <c r="E5588" s="10" t="s">
        <v>484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933</v>
      </c>
      <c r="D5589" s="10" t="s">
        <v>485</v>
      </c>
      <c r="E5589" s="10" t="s">
        <v>764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517</v>
      </c>
      <c r="E5591" s="10" t="s">
        <v>1000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350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300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354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1024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1021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933</v>
      </c>
      <c r="D5597" s="10" t="s">
        <v>485</v>
      </c>
      <c r="E5597" s="10" t="s">
        <v>484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933</v>
      </c>
      <c r="D5598" s="10" t="s">
        <v>485</v>
      </c>
      <c r="E5598" s="10" t="s">
        <v>764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428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598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1035</v>
      </c>
      <c r="E5601" s="10" t="s">
        <v>273</v>
      </c>
      <c r="F5601" s="10" t="s">
        <v>392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354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299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517</v>
      </c>
      <c r="E5606" s="10" t="s">
        <v>1000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350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517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354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300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1021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372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300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354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350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277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517</v>
      </c>
      <c r="E5619" s="10" t="s">
        <v>1000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372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1021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273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517</v>
      </c>
      <c r="E5623" s="10" t="s">
        <v>1027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411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986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879</v>
      </c>
      <c r="E5627" s="10" t="s">
        <v>986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1021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354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299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350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428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517</v>
      </c>
      <c r="E5635" s="10" t="s">
        <v>1000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517</v>
      </c>
      <c r="E5637" s="10" t="s">
        <v>1027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922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517</v>
      </c>
      <c r="E5639" s="10" t="s">
        <v>1027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986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1021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273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273</v>
      </c>
      <c r="F5644" s="10" t="s">
        <v>770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428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598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897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350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354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965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300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517</v>
      </c>
      <c r="E5653" s="10" t="s">
        <v>1027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517</v>
      </c>
      <c r="E5654" s="10" t="s">
        <v>1027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517</v>
      </c>
      <c r="E5655" s="10" t="s">
        <v>1027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517</v>
      </c>
      <c r="E5656" s="10" t="s">
        <v>1000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278</v>
      </c>
      <c r="E5657" s="10" t="s">
        <v>1028</v>
      </c>
      <c r="F5657" s="10" t="s">
        <v>280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354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299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1030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517</v>
      </c>
      <c r="E5662" s="10" t="s">
        <v>1027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517</v>
      </c>
      <c r="E5663" s="10" t="s">
        <v>863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517</v>
      </c>
      <c r="E5664" s="10" t="s">
        <v>1000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354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986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722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722</v>
      </c>
      <c r="F5668" s="10" t="s">
        <v>770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897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376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933</v>
      </c>
      <c r="D5672" s="10" t="s">
        <v>48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999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350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897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300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1021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909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1031</v>
      </c>
      <c r="F5679" s="10" t="s">
        <v>909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823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376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1021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411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986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722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722</v>
      </c>
      <c r="F5686" s="10" t="s">
        <v>770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909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1031</v>
      </c>
      <c r="F5688" s="10" t="s">
        <v>909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1021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517</v>
      </c>
      <c r="E5690" s="10" t="s">
        <v>1027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897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897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350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517</v>
      </c>
      <c r="E5695" s="10" t="s">
        <v>1000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354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1033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933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376</v>
      </c>
      <c r="E5700" s="10" t="s">
        <v>683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648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376</v>
      </c>
      <c r="E5702" s="10" t="s">
        <v>367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365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933</v>
      </c>
      <c r="D5704" s="10" t="s">
        <v>48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933</v>
      </c>
      <c r="D5705" s="10" t="s">
        <v>48</v>
      </c>
      <c r="E5705" s="10" t="s">
        <v>1033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986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722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1021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517</v>
      </c>
      <c r="E5709" s="10" t="s">
        <v>1027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354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299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897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897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354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278</v>
      </c>
      <c r="E5717" s="10" t="s">
        <v>1028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350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411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376</v>
      </c>
      <c r="E5721" s="10" t="s">
        <v>1034</v>
      </c>
      <c r="F5721" s="10" t="s">
        <v>1035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517</v>
      </c>
      <c r="E5722" s="10" t="s">
        <v>1027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517</v>
      </c>
      <c r="E5723" s="10" t="s">
        <v>1000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376</v>
      </c>
      <c r="E5724" s="10" t="s">
        <v>1036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517</v>
      </c>
      <c r="E5725" s="10" t="s">
        <v>1027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278</v>
      </c>
      <c r="E5726" s="10" t="s">
        <v>1028</v>
      </c>
      <c r="F5726" s="10" t="s">
        <v>1007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273</v>
      </c>
      <c r="F5727" s="10" t="s">
        <v>770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300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1021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411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517</v>
      </c>
      <c r="E5731" s="10" t="s">
        <v>1027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1031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347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986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1035</v>
      </c>
      <c r="E5736" s="10" t="s">
        <v>273</v>
      </c>
      <c r="F5736" s="10" t="s">
        <v>392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397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354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1021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350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310</v>
      </c>
      <c r="E5744" s="10" t="s">
        <v>1037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517</v>
      </c>
      <c r="E5745" s="10" t="s">
        <v>1000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722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722</v>
      </c>
      <c r="F5748" s="10" t="s">
        <v>770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278</v>
      </c>
      <c r="E5749" s="10" t="s">
        <v>1028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879</v>
      </c>
      <c r="E5750" s="10" t="s">
        <v>1039</v>
      </c>
      <c r="F5750" s="10" t="s">
        <v>392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310</v>
      </c>
      <c r="E5751" s="10" t="s">
        <v>1037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598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517</v>
      </c>
      <c r="E5753" s="10" t="s">
        <v>1027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278</v>
      </c>
      <c r="E5754" s="10" t="s">
        <v>1028</v>
      </c>
      <c r="F5754" s="10" t="s">
        <v>471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986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372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1021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722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722</v>
      </c>
      <c r="F5759" s="10" t="s">
        <v>770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909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1031</v>
      </c>
      <c r="F5761" s="10" t="s">
        <v>909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350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922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299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354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897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354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300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517</v>
      </c>
      <c r="E5771" s="10" t="s">
        <v>1000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517</v>
      </c>
      <c r="E5773" s="10" t="s">
        <v>1027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376</v>
      </c>
      <c r="E5774" s="10" t="s">
        <v>902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902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922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986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722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999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376</v>
      </c>
      <c r="E5781" s="10" t="s">
        <v>1002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354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350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517</v>
      </c>
      <c r="E5784" s="10" t="s">
        <v>1027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517</v>
      </c>
      <c r="E5785" s="10" t="s">
        <v>1000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300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273</v>
      </c>
      <c r="F5787" s="10" t="s">
        <v>770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909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1031</v>
      </c>
      <c r="F5789" s="10" t="s">
        <v>909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1021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278</v>
      </c>
      <c r="E5791" s="10" t="s">
        <v>1028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517</v>
      </c>
      <c r="E5792" s="10" t="s">
        <v>1000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517</v>
      </c>
      <c r="E5793" s="10" t="s">
        <v>1027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428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832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986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879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1021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722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722</v>
      </c>
      <c r="F5800" s="10" t="s">
        <v>770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909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1031</v>
      </c>
      <c r="F5802" s="10" t="s">
        <v>909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897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897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354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350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354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299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933</v>
      </c>
      <c r="D5811" s="10" t="s">
        <v>173</v>
      </c>
      <c r="E5811" s="10" t="s">
        <v>942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300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879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372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933</v>
      </c>
      <c r="D5816" s="10" t="s">
        <v>173</v>
      </c>
      <c r="E5816" s="10" t="s">
        <v>942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933</v>
      </c>
      <c r="D5817" s="10" t="s">
        <v>173</v>
      </c>
      <c r="E5817" s="10" t="s">
        <v>764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300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722</v>
      </c>
      <c r="F5820" s="10" t="s">
        <v>770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722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909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1031</v>
      </c>
      <c r="F5823" s="10" t="s">
        <v>909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1021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372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350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897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517</v>
      </c>
      <c r="E5829" s="10" t="s">
        <v>1027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517</v>
      </c>
      <c r="E5830" s="10" t="s">
        <v>1000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517</v>
      </c>
      <c r="E5831" s="10" t="s">
        <v>1027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347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273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922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411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1042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1043</v>
      </c>
      <c r="E5838" s="10" t="s">
        <v>1044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986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879</v>
      </c>
      <c r="E5840" s="10" t="s">
        <v>986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1021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372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722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722</v>
      </c>
      <c r="F5844" s="10" t="s">
        <v>770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909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1031</v>
      </c>
      <c r="F5846" s="10" t="s">
        <v>909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517</v>
      </c>
      <c r="E5847" s="10" t="s">
        <v>1027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350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1045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299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354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376</v>
      </c>
      <c r="E5853" s="10" t="s">
        <v>805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428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376</v>
      </c>
      <c r="E5855" s="10" t="s">
        <v>1046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897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354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517</v>
      </c>
      <c r="E5861" s="10" t="s">
        <v>1027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300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517</v>
      </c>
      <c r="E5863" s="10" t="s">
        <v>1000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376</v>
      </c>
      <c r="E5864" s="10" t="s">
        <v>678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897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517</v>
      </c>
      <c r="E5866" s="10" t="s">
        <v>1000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933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922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300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986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1021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372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909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1031</v>
      </c>
      <c r="F5874" s="10" t="s">
        <v>909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350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347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354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897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517</v>
      </c>
      <c r="E5881" s="10" t="s">
        <v>863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273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273</v>
      </c>
      <c r="F5883" s="10" t="s">
        <v>770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300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354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299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1021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1035</v>
      </c>
      <c r="E5890" s="10" t="s">
        <v>273</v>
      </c>
      <c r="F5890" s="10" t="s">
        <v>392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1047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350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897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354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722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722</v>
      </c>
      <c r="F5898" s="10" t="s">
        <v>770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517</v>
      </c>
      <c r="E5899" s="10" t="s">
        <v>1000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922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897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986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372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879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1048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299</v>
      </c>
      <c r="E5908" s="10" t="s">
        <v>1048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428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517</v>
      </c>
      <c r="E5910" s="10" t="s">
        <v>1000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922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376</v>
      </c>
      <c r="E5912" s="10" t="s">
        <v>1050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897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986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372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350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354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897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722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722</v>
      </c>
      <c r="F5921" s="10" t="s">
        <v>770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909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1031</v>
      </c>
      <c r="F5923" s="10" t="s">
        <v>909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300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832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922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354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299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986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722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722</v>
      </c>
      <c r="F5934" s="10" t="s">
        <v>770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909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1031</v>
      </c>
      <c r="F5936" s="10" t="s">
        <v>909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350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879</v>
      </c>
      <c r="E5939" s="10" t="s">
        <v>1051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354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517</v>
      </c>
      <c r="E5941" s="10" t="s">
        <v>1000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376</v>
      </c>
      <c r="E5943" s="10" t="s">
        <v>1052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986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722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722</v>
      </c>
      <c r="F5947" s="10" t="s">
        <v>770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909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1031</v>
      </c>
      <c r="F5949" s="10" t="s">
        <v>909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922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376</v>
      </c>
      <c r="E5951" s="10" t="s">
        <v>367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376</v>
      </c>
      <c r="E5952" s="10" t="s">
        <v>1053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598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897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354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350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517</v>
      </c>
      <c r="E5959" s="10" t="s">
        <v>1000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376</v>
      </c>
      <c r="E5960" s="10" t="s">
        <v>1054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1055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1021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986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1021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722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722</v>
      </c>
      <c r="F5968" s="10" t="s">
        <v>770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909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1031</v>
      </c>
      <c r="F5970" s="10" t="s">
        <v>909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376</v>
      </c>
      <c r="E5971" s="10" t="s">
        <v>1056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376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1057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933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717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648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354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299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350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376</v>
      </c>
      <c r="E5984" s="10" t="s">
        <v>678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517</v>
      </c>
      <c r="E5985" s="10" t="s">
        <v>1000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354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376</v>
      </c>
      <c r="E5989" s="10" t="s">
        <v>1059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367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354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986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1021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722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722</v>
      </c>
      <c r="F5995" s="10" t="s">
        <v>770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909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1031</v>
      </c>
      <c r="F5997" s="10" t="s">
        <v>909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350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300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517</v>
      </c>
      <c r="E6000" s="10" t="s">
        <v>1000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1013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922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879</v>
      </c>
      <c r="E6003" s="10" t="s">
        <v>348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354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299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986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879</v>
      </c>
      <c r="E6009" s="10" t="s">
        <v>1013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1021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372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909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1031</v>
      </c>
      <c r="F6013" s="10" t="s">
        <v>909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350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517</v>
      </c>
      <c r="E6016" s="10" t="s">
        <v>1000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354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438</v>
      </c>
      <c r="E6018" s="10" t="s">
        <v>1028</v>
      </c>
      <c r="F6018" s="10" t="s">
        <v>280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933</v>
      </c>
      <c r="D6019" s="10" t="s">
        <v>47</v>
      </c>
      <c r="E6019" s="10" t="s">
        <v>903</v>
      </c>
      <c r="F6019" s="10" t="s">
        <v>919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950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1055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1035</v>
      </c>
      <c r="E6024" s="10" t="s">
        <v>273</v>
      </c>
      <c r="F6024" s="10" t="s">
        <v>392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273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1021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428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376</v>
      </c>
      <c r="E6030" s="10" t="s">
        <v>678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1061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350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358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933</v>
      </c>
      <c r="D6034" s="10" t="s">
        <v>485</v>
      </c>
      <c r="E6034" s="10" t="s">
        <v>942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438</v>
      </c>
      <c r="E6036" s="10" t="s">
        <v>1028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517</v>
      </c>
      <c r="E6037" s="10" t="s">
        <v>1000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346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354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273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273</v>
      </c>
      <c r="F6042" s="10" t="s">
        <v>770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922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376</v>
      </c>
      <c r="E6045" s="10" t="s">
        <v>899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428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300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986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372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722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722</v>
      </c>
      <c r="F6051" s="10" t="s">
        <v>770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909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1031</v>
      </c>
      <c r="F6053" s="10" t="s">
        <v>909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354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299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350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897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897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438</v>
      </c>
      <c r="E6062" s="10" t="s">
        <v>1028</v>
      </c>
      <c r="F6062" s="10" t="s">
        <v>471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438</v>
      </c>
      <c r="E6063" s="10" t="s">
        <v>1028</v>
      </c>
      <c r="F6063" s="10" t="s">
        <v>1007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517</v>
      </c>
      <c r="E6064" s="10" t="s">
        <v>1000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358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300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986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722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722</v>
      </c>
      <c r="F6069" s="10" t="s">
        <v>770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909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1031</v>
      </c>
      <c r="F6071" s="10" t="s">
        <v>909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1063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922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354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350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933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441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358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933</v>
      </c>
      <c r="D6080" s="10" t="s">
        <v>47</v>
      </c>
      <c r="E6080" s="10" t="s">
        <v>199</v>
      </c>
      <c r="F6080" s="10" t="s">
        <v>919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517</v>
      </c>
      <c r="E6081" s="10" t="s">
        <v>1000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1064</v>
      </c>
      <c r="F6083" s="10" t="s">
        <v>1065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438</v>
      </c>
      <c r="E6084" s="10" t="s">
        <v>1028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354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299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722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722</v>
      </c>
      <c r="F6090" s="10" t="s">
        <v>770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909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1031</v>
      </c>
      <c r="F6092" s="10" t="s">
        <v>909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986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1021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372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922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300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350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354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517</v>
      </c>
      <c r="E6102" s="10" t="s">
        <v>1000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411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438</v>
      </c>
      <c r="E6104" s="10" t="s">
        <v>1028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986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347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1021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722</v>
      </c>
      <c r="F6108" s="10" t="s">
        <v>770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909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1031</v>
      </c>
      <c r="F6110" s="10" t="s">
        <v>909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922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354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300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350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517</v>
      </c>
      <c r="E6118" s="10" t="s">
        <v>1000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882</v>
      </c>
      <c r="E6119" s="10" t="s">
        <v>1067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380</v>
      </c>
      <c r="D6120" s="10" t="s">
        <v>381</v>
      </c>
      <c r="E6120" s="10" t="s">
        <v>1068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986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1021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722</v>
      </c>
      <c r="F6124" s="10" t="s">
        <v>770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909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1031</v>
      </c>
      <c r="F6126" s="10" t="s">
        <v>909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350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517</v>
      </c>
      <c r="E6131" s="10" t="s">
        <v>1000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832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901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897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273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933</v>
      </c>
      <c r="D6136" s="10" t="s">
        <v>47</v>
      </c>
      <c r="E6136" s="10" t="s">
        <v>199</v>
      </c>
      <c r="F6136" s="10" t="s">
        <v>919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354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299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354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556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986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1011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1021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372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722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1073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354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722</v>
      </c>
      <c r="F6153" s="10" t="s">
        <v>770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933</v>
      </c>
      <c r="D6154" s="10" t="s">
        <v>48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570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570</v>
      </c>
      <c r="E6156" s="10" t="s">
        <v>1061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350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933</v>
      </c>
      <c r="D6159" s="10" t="s">
        <v>485</v>
      </c>
      <c r="E6159" s="10" t="s">
        <v>942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933</v>
      </c>
      <c r="D6160" s="10" t="s">
        <v>485</v>
      </c>
      <c r="E6160" s="10" t="s">
        <v>764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354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933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922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517</v>
      </c>
      <c r="E6164" s="10" t="s">
        <v>1000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300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933</v>
      </c>
      <c r="D6166" s="10" t="s">
        <v>47</v>
      </c>
      <c r="E6166" s="10" t="s">
        <v>199</v>
      </c>
      <c r="F6166" s="10" t="s">
        <v>919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1035</v>
      </c>
      <c r="E6167" s="10" t="s">
        <v>273</v>
      </c>
      <c r="F6167" s="10" t="s">
        <v>392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933</v>
      </c>
      <c r="D6168" s="10" t="s">
        <v>47</v>
      </c>
      <c r="E6168" s="10" t="s">
        <v>892</v>
      </c>
      <c r="F6168" s="10" t="s">
        <v>1074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1035</v>
      </c>
      <c r="E6169" s="10" t="s">
        <v>273</v>
      </c>
      <c r="F6169" s="10" t="s">
        <v>392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986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879</v>
      </c>
      <c r="E6172" s="10" t="s">
        <v>1076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1021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372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722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354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299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648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306</v>
      </c>
      <c r="D6180" s="10" t="s">
        <v>278</v>
      </c>
      <c r="E6180" s="10" t="s">
        <v>782</v>
      </c>
      <c r="F6180" s="10" t="s">
        <v>1077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933</v>
      </c>
      <c r="D6181" s="10" t="s">
        <v>47</v>
      </c>
      <c r="E6181" s="10" t="s">
        <v>892</v>
      </c>
      <c r="F6181" s="10" t="s">
        <v>1078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350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411</v>
      </c>
      <c r="E6185" s="10" t="s">
        <v>1079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376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300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517</v>
      </c>
      <c r="E6188" s="10" t="s">
        <v>1000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922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986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879</v>
      </c>
      <c r="E6195" s="10" t="s">
        <v>1009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1021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372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722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909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1031</v>
      </c>
      <c r="F6200" s="10" t="s">
        <v>909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376</v>
      </c>
      <c r="E6201" s="10" t="s">
        <v>414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383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397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933</v>
      </c>
      <c r="D6205" s="10" t="s">
        <v>485</v>
      </c>
      <c r="E6205" s="10" t="s">
        <v>942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347</v>
      </c>
      <c r="E6206" s="10" t="s">
        <v>1081</v>
      </c>
      <c r="F6206" s="10" t="s">
        <v>1082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922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897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1083</v>
      </c>
      <c r="E6209" s="10" t="s">
        <v>199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933</v>
      </c>
      <c r="D6210" s="10" t="s">
        <v>47</v>
      </c>
      <c r="E6210" s="10" t="s">
        <v>199</v>
      </c>
      <c r="F6210" s="10" t="s">
        <v>919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897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354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517</v>
      </c>
      <c r="E6214" s="10" t="s">
        <v>1000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306</v>
      </c>
      <c r="D6215" s="10" t="s">
        <v>278</v>
      </c>
      <c r="E6215" s="10" t="s">
        <v>782</v>
      </c>
      <c r="F6215" s="10" t="s">
        <v>390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350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376</v>
      </c>
      <c r="E6217" s="10" t="s">
        <v>678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1072</v>
      </c>
      <c r="E6218" s="10" t="s">
        <v>1073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300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879</v>
      </c>
      <c r="E6220" s="10" t="s">
        <v>1084</v>
      </c>
      <c r="F6220" s="10" t="s">
        <v>1035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354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299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897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306</v>
      </c>
      <c r="D6225" s="10" t="s">
        <v>278</v>
      </c>
      <c r="E6225" s="10" t="s">
        <v>782</v>
      </c>
      <c r="F6225" s="10" t="s">
        <v>500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306</v>
      </c>
      <c r="D6226" s="10" t="s">
        <v>278</v>
      </c>
      <c r="E6226" s="10" t="s">
        <v>782</v>
      </c>
      <c r="F6226" s="10" t="s">
        <v>378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986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1021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372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300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517</v>
      </c>
      <c r="E6232" s="10" t="s">
        <v>1000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354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350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922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1013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273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273</v>
      </c>
      <c r="F6239" s="10" t="s">
        <v>770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909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1031</v>
      </c>
      <c r="F6241" s="10" t="s">
        <v>909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933</v>
      </c>
      <c r="D6242" s="10" t="s">
        <v>47</v>
      </c>
      <c r="E6242" s="10" t="s">
        <v>892</v>
      </c>
      <c r="F6242" s="10" t="s">
        <v>1078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986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1021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372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722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722</v>
      </c>
      <c r="F6247" s="10" t="s">
        <v>770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909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1031</v>
      </c>
      <c r="F6249" s="10" t="s">
        <v>909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354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428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517</v>
      </c>
      <c r="E6253" s="10" t="s">
        <v>1000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350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376</v>
      </c>
      <c r="E6257" s="10" t="s">
        <v>445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933</v>
      </c>
      <c r="D6258" s="10" t="s">
        <v>47</v>
      </c>
      <c r="E6258" s="10" t="s">
        <v>892</v>
      </c>
      <c r="F6258" s="10" t="s">
        <v>1078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933</v>
      </c>
      <c r="D6259" s="10" t="s">
        <v>47</v>
      </c>
      <c r="E6259" s="10" t="s">
        <v>199</v>
      </c>
      <c r="F6259" s="10" t="s">
        <v>919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986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1021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372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722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722</v>
      </c>
      <c r="F6265" s="10" t="s">
        <v>770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909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1031</v>
      </c>
      <c r="F6267" s="10" t="s">
        <v>909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350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517</v>
      </c>
      <c r="E6269" s="10" t="s">
        <v>1000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354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299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354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879</v>
      </c>
      <c r="E6275" s="10" t="s">
        <v>1084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922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411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933</v>
      </c>
      <c r="D6280" s="10" t="s">
        <v>47</v>
      </c>
      <c r="E6280" s="10" t="s">
        <v>892</v>
      </c>
      <c r="F6280" s="10" t="s">
        <v>1078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1035</v>
      </c>
      <c r="E6281" s="10" t="s">
        <v>273</v>
      </c>
      <c r="F6281" s="10" t="s">
        <v>392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300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933</v>
      </c>
      <c r="D6283" s="10" t="s">
        <v>485</v>
      </c>
      <c r="E6283" s="10" t="s">
        <v>942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933</v>
      </c>
      <c r="D6284" s="10" t="s">
        <v>485</v>
      </c>
      <c r="E6284" s="10" t="s">
        <v>764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570</v>
      </c>
      <c r="E6285" s="10" t="s">
        <v>1061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428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933</v>
      </c>
      <c r="D6287" s="10" t="s">
        <v>47</v>
      </c>
      <c r="E6287" s="10" t="s">
        <v>199</v>
      </c>
      <c r="F6287" s="10" t="s">
        <v>919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986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879</v>
      </c>
      <c r="E6289" s="10" t="s">
        <v>1076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1021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372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722</v>
      </c>
      <c r="F6292" s="10" t="s">
        <v>770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722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909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1031</v>
      </c>
      <c r="F6295" s="10" t="s">
        <v>909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354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897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300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350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517</v>
      </c>
      <c r="E6301" s="10" t="s">
        <v>1000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347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933</v>
      </c>
      <c r="D6304" s="10" t="s">
        <v>47</v>
      </c>
      <c r="E6304" s="10" t="s">
        <v>892</v>
      </c>
      <c r="F6304" s="10" t="s">
        <v>1078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354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805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986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722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722</v>
      </c>
      <c r="F6309" s="10" t="s">
        <v>770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350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411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1087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354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299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354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1035</v>
      </c>
      <c r="E6318" s="10" t="s">
        <v>273</v>
      </c>
      <c r="F6318" s="10" t="s">
        <v>392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428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306</v>
      </c>
      <c r="D6322" s="10" t="s">
        <v>278</v>
      </c>
      <c r="E6322" s="10" t="s">
        <v>782</v>
      </c>
      <c r="F6322" s="10" t="s">
        <v>305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986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722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722</v>
      </c>
      <c r="F6325" s="10" t="s">
        <v>770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1021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372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350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354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428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300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933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648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933</v>
      </c>
      <c r="D6336" s="10" t="s">
        <v>47</v>
      </c>
      <c r="E6336" s="10" t="s">
        <v>199</v>
      </c>
      <c r="F6336" s="10" t="s">
        <v>919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517</v>
      </c>
      <c r="E6338" s="10" t="s">
        <v>1000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933</v>
      </c>
      <c r="D6340" s="10" t="s">
        <v>47</v>
      </c>
      <c r="E6340" s="10" t="s">
        <v>892</v>
      </c>
      <c r="F6340" s="10" t="s">
        <v>1088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273</v>
      </c>
      <c r="F6341" s="10" t="s">
        <v>909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933</v>
      </c>
      <c r="D6342" s="10" t="s">
        <v>47</v>
      </c>
      <c r="E6342" s="10" t="s">
        <v>892</v>
      </c>
      <c r="F6342" s="10" t="s">
        <v>1078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986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1021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372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722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722</v>
      </c>
      <c r="F6347" s="10" t="s">
        <v>770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517</v>
      </c>
      <c r="E6348" s="10" t="s">
        <v>1000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354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299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570</v>
      </c>
      <c r="E6353" s="10" t="s">
        <v>1092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354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1093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1035</v>
      </c>
      <c r="E6356" s="10" t="s">
        <v>273</v>
      </c>
      <c r="F6356" s="10" t="s">
        <v>392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350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354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428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933</v>
      </c>
      <c r="D6361" s="10" t="s">
        <v>47</v>
      </c>
      <c r="E6361" s="10" t="s">
        <v>892</v>
      </c>
      <c r="F6361" s="10" t="s">
        <v>1088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300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933</v>
      </c>
      <c r="D6363" s="10" t="s">
        <v>445</v>
      </c>
      <c r="E6363" s="10" t="s">
        <v>892</v>
      </c>
      <c r="F6363" s="10" t="s">
        <v>812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278</v>
      </c>
      <c r="E6364" s="10" t="s">
        <v>1087</v>
      </c>
      <c r="F6364" s="10" t="s">
        <v>1007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933</v>
      </c>
      <c r="D6365" s="10" t="s">
        <v>47</v>
      </c>
      <c r="E6365" s="10" t="s">
        <v>892</v>
      </c>
      <c r="F6365" s="10" t="s">
        <v>1078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306</v>
      </c>
      <c r="D6366" s="10" t="s">
        <v>278</v>
      </c>
      <c r="E6366" s="10" t="s">
        <v>782</v>
      </c>
      <c r="F6366" s="10" t="s">
        <v>305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933</v>
      </c>
      <c r="D6367" s="10" t="s">
        <v>47</v>
      </c>
      <c r="E6367" s="10" t="s">
        <v>199</v>
      </c>
      <c r="F6367" s="10" t="s">
        <v>919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986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517</v>
      </c>
      <c r="E6370" s="10" t="s">
        <v>1000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354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354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350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300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1021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372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199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933</v>
      </c>
      <c r="D6380" s="10" t="s">
        <v>47</v>
      </c>
      <c r="E6380" s="10" t="s">
        <v>892</v>
      </c>
      <c r="F6380" s="10" t="s">
        <v>1078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933</v>
      </c>
      <c r="D6381" s="10" t="s">
        <v>445</v>
      </c>
      <c r="E6381" s="10" t="s">
        <v>892</v>
      </c>
      <c r="F6381" s="10" t="s">
        <v>812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278</v>
      </c>
      <c r="E6382" s="10" t="s">
        <v>1087</v>
      </c>
      <c r="F6382" s="10" t="s">
        <v>280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278</v>
      </c>
      <c r="E6383" s="10" t="s">
        <v>1087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354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299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1094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300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933</v>
      </c>
      <c r="D6391" s="10" t="s">
        <v>445</v>
      </c>
      <c r="E6391" s="10" t="s">
        <v>892</v>
      </c>
      <c r="F6391" s="10" t="s">
        <v>812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273</v>
      </c>
      <c r="F6392" s="10" t="s">
        <v>909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350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517</v>
      </c>
      <c r="E6394" s="10" t="s">
        <v>1000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278</v>
      </c>
      <c r="E6395" s="10" t="s">
        <v>1087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278</v>
      </c>
      <c r="E6396" s="10" t="s">
        <v>1087</v>
      </c>
      <c r="F6396" s="10" t="s">
        <v>471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933</v>
      </c>
      <c r="D6397" s="10" t="s">
        <v>47</v>
      </c>
      <c r="E6397" s="10" t="s">
        <v>199</v>
      </c>
      <c r="F6397" s="10" t="s">
        <v>1078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933</v>
      </c>
      <c r="D6398" s="10" t="s">
        <v>47</v>
      </c>
      <c r="E6398" s="10" t="s">
        <v>199</v>
      </c>
      <c r="F6398" s="10" t="s">
        <v>919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1028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376</v>
      </c>
      <c r="E6401" s="10" t="s">
        <v>683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683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933</v>
      </c>
      <c r="D6403" s="10" t="s">
        <v>485</v>
      </c>
      <c r="E6403" s="10" t="s">
        <v>942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933</v>
      </c>
      <c r="D6404" s="10" t="s">
        <v>445</v>
      </c>
      <c r="E6404" s="10" t="s">
        <v>892</v>
      </c>
      <c r="F6404" s="10" t="s">
        <v>812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428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273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306</v>
      </c>
      <c r="D6408" s="10" t="s">
        <v>278</v>
      </c>
      <c r="E6408" s="10" t="s">
        <v>782</v>
      </c>
      <c r="F6408" s="10" t="s">
        <v>1096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517</v>
      </c>
      <c r="E6409" s="10" t="s">
        <v>1000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300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354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922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933</v>
      </c>
      <c r="D6413" s="10" t="s">
        <v>47</v>
      </c>
      <c r="E6413" s="10" t="s">
        <v>892</v>
      </c>
      <c r="F6413" s="10" t="s">
        <v>1078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278</v>
      </c>
      <c r="E6414" s="10" t="s">
        <v>782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933</v>
      </c>
      <c r="D6415" s="10" t="s">
        <v>47</v>
      </c>
      <c r="E6415" s="10" t="s">
        <v>199</v>
      </c>
      <c r="F6415" s="10" t="s">
        <v>919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354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299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300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306</v>
      </c>
      <c r="D6420" s="10" t="s">
        <v>278</v>
      </c>
      <c r="E6420" s="10" t="s">
        <v>782</v>
      </c>
      <c r="F6420" s="10" t="s">
        <v>392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306</v>
      </c>
      <c r="D6421" s="10" t="s">
        <v>278</v>
      </c>
      <c r="E6421" s="10" t="s">
        <v>782</v>
      </c>
      <c r="F6421" s="10" t="s">
        <v>391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1013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922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986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933</v>
      </c>
      <c r="D6427" s="10" t="s">
        <v>485</v>
      </c>
      <c r="E6427" s="10" t="s">
        <v>942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933</v>
      </c>
      <c r="D6428" s="10" t="s">
        <v>485</v>
      </c>
      <c r="E6428" s="10" t="s">
        <v>764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300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354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1035</v>
      </c>
      <c r="E6431" s="10" t="s">
        <v>273</v>
      </c>
      <c r="F6431" s="10" t="s">
        <v>392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306</v>
      </c>
      <c r="D6433" s="10" t="s">
        <v>278</v>
      </c>
      <c r="E6433" s="10" t="s">
        <v>1100</v>
      </c>
      <c r="F6433" s="10" t="s">
        <v>305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350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428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517</v>
      </c>
      <c r="E6437" s="10" t="s">
        <v>1000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306</v>
      </c>
      <c r="D6438" s="10" t="s">
        <v>278</v>
      </c>
      <c r="E6438" s="10" t="s">
        <v>782</v>
      </c>
      <c r="F6438" s="10" t="s">
        <v>378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933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648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922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306</v>
      </c>
      <c r="D6443" s="10" t="s">
        <v>278</v>
      </c>
      <c r="E6443" s="10" t="s">
        <v>1100</v>
      </c>
      <c r="F6443" s="10" t="s">
        <v>1101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986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909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1031</v>
      </c>
      <c r="F6446" s="10" t="s">
        <v>909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922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354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428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933</v>
      </c>
      <c r="D6451" s="10" t="s">
        <v>47</v>
      </c>
      <c r="E6451" s="10" t="s">
        <v>892</v>
      </c>
      <c r="F6451" s="10" t="s">
        <v>1088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354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299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300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350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517</v>
      </c>
      <c r="E6458" s="10" t="s">
        <v>1000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376</v>
      </c>
      <c r="E6459" s="10" t="s">
        <v>1102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933</v>
      </c>
      <c r="D6460" s="10" t="s">
        <v>47</v>
      </c>
      <c r="E6460" s="10" t="s">
        <v>199</v>
      </c>
      <c r="F6460" s="10" t="s">
        <v>1078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306</v>
      </c>
      <c r="D6461" s="10" t="s">
        <v>278</v>
      </c>
      <c r="E6461" s="10" t="s">
        <v>1100</v>
      </c>
      <c r="F6461" s="10" t="s">
        <v>1101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933</v>
      </c>
      <c r="D6462" s="10" t="s">
        <v>47</v>
      </c>
      <c r="E6462" s="10" t="s">
        <v>199</v>
      </c>
      <c r="F6462" s="10" t="s">
        <v>919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986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879</v>
      </c>
      <c r="E6464" s="10" t="s">
        <v>1103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1021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372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909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1031</v>
      </c>
      <c r="F6468" s="10" t="s">
        <v>909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273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273</v>
      </c>
      <c r="F6470" s="10" t="s">
        <v>770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933</v>
      </c>
      <c r="D6471" s="10" t="s">
        <v>47</v>
      </c>
      <c r="E6471" s="10" t="s">
        <v>892</v>
      </c>
      <c r="F6471" s="10" t="s">
        <v>1088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300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376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376</v>
      </c>
      <c r="E6475" s="10" t="s">
        <v>667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269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517</v>
      </c>
      <c r="E6478" s="10" t="s">
        <v>1000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897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350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897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354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570</v>
      </c>
      <c r="E6484" s="10" t="s">
        <v>1061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376</v>
      </c>
      <c r="E6485" s="10" t="s">
        <v>1104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428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922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986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372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1021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372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354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299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627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722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722</v>
      </c>
      <c r="F6497" s="10" t="s">
        <v>770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909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1031</v>
      </c>
      <c r="F6499" s="10" t="s">
        <v>909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922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428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897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1035</v>
      </c>
      <c r="E6504" s="10" t="s">
        <v>26</v>
      </c>
      <c r="F6504" s="10" t="s">
        <v>1106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411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300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350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897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354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380</v>
      </c>
      <c r="D6512" s="10" t="s">
        <v>1107</v>
      </c>
      <c r="E6512" s="10" t="s">
        <v>1108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752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933</v>
      </c>
      <c r="D6514" s="10" t="s">
        <v>445</v>
      </c>
      <c r="E6514" s="10" t="s">
        <v>892</v>
      </c>
      <c r="F6514" s="10" t="s">
        <v>812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933</v>
      </c>
      <c r="D6516" s="10" t="s">
        <v>47</v>
      </c>
      <c r="E6516" s="10" t="s">
        <v>892</v>
      </c>
      <c r="F6516" s="10" t="s">
        <v>1078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933</v>
      </c>
      <c r="D6517" s="10" t="s">
        <v>47</v>
      </c>
      <c r="E6517" s="10" t="s">
        <v>199</v>
      </c>
      <c r="F6517" s="10" t="s">
        <v>919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986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347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1021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372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722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722</v>
      </c>
      <c r="F6523" s="10" t="s">
        <v>770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909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1031</v>
      </c>
      <c r="F6525" s="10" t="s">
        <v>909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350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428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517</v>
      </c>
      <c r="E6529" s="10" t="s">
        <v>1000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376</v>
      </c>
      <c r="E6530" s="10" t="s">
        <v>1109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897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897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199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933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300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411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933</v>
      </c>
      <c r="D6539" s="10" t="s">
        <v>47</v>
      </c>
      <c r="E6539" s="10" t="s">
        <v>892</v>
      </c>
      <c r="F6539" s="10" t="s">
        <v>1078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879</v>
      </c>
      <c r="E6540" s="10" t="s">
        <v>1084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933</v>
      </c>
      <c r="D6541" s="10" t="s">
        <v>445</v>
      </c>
      <c r="E6541" s="10" t="s">
        <v>892</v>
      </c>
      <c r="F6541" s="10" t="s">
        <v>812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986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1021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372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722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722</v>
      </c>
      <c r="F6547" s="10" t="s">
        <v>770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909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1031</v>
      </c>
      <c r="F6549" s="10" t="s">
        <v>909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933</v>
      </c>
      <c r="D6551" s="10" t="s">
        <v>47</v>
      </c>
      <c r="E6551" s="10" t="s">
        <v>892</v>
      </c>
      <c r="F6551" s="10" t="s">
        <v>1078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354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299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350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354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897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300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933</v>
      </c>
      <c r="D6562" s="10" t="s">
        <v>445</v>
      </c>
      <c r="E6562" s="10" t="s">
        <v>892</v>
      </c>
      <c r="F6562" s="10" t="s">
        <v>812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933</v>
      </c>
      <c r="D6564" s="10" t="s">
        <v>445</v>
      </c>
      <c r="E6564" s="10" t="s">
        <v>892</v>
      </c>
      <c r="F6564" s="10" t="s">
        <v>812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517</v>
      </c>
      <c r="E6566" s="10" t="s">
        <v>1000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300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986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879</v>
      </c>
      <c r="E6569" s="10" t="s">
        <v>490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1021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372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722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722</v>
      </c>
      <c r="F6573" s="10" t="s">
        <v>909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933</v>
      </c>
      <c r="D6574" s="10" t="s">
        <v>47</v>
      </c>
      <c r="E6574" s="10" t="s">
        <v>892</v>
      </c>
      <c r="F6574" s="10" t="s">
        <v>1078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278</v>
      </c>
      <c r="E6575" s="10" t="s">
        <v>1087</v>
      </c>
      <c r="F6575" s="10" t="s">
        <v>1007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350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354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933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1110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1021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1028</v>
      </c>
      <c r="F6583" s="10" t="s">
        <v>1020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278</v>
      </c>
      <c r="E6584" s="10" t="s">
        <v>1087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986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1013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1021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372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1035</v>
      </c>
      <c r="E6589" s="10" t="s">
        <v>273</v>
      </c>
      <c r="F6589" s="10" t="s">
        <v>392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376</v>
      </c>
      <c r="E6591" s="10" t="s">
        <v>893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354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722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350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354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1013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1087</v>
      </c>
      <c r="F6599" s="10" t="s">
        <v>471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1087</v>
      </c>
      <c r="F6600" s="10" t="s">
        <v>280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570</v>
      </c>
      <c r="E6602" s="10" t="s">
        <v>1111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933</v>
      </c>
      <c r="D6605" s="10" t="s">
        <v>47</v>
      </c>
      <c r="E6605" s="10" t="s">
        <v>199</v>
      </c>
      <c r="F6605" s="10" t="s">
        <v>919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986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1021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372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770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1031</v>
      </c>
      <c r="F6610" s="10" t="s">
        <v>770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933</v>
      </c>
      <c r="D6611" s="10" t="s">
        <v>47</v>
      </c>
      <c r="E6611" s="10" t="s">
        <v>892</v>
      </c>
      <c r="F6611" s="10" t="s">
        <v>1112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299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299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354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517</v>
      </c>
      <c r="E6617" s="10" t="s">
        <v>1000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897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897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269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933</v>
      </c>
      <c r="D6621" s="10" t="s">
        <v>474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648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350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922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428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300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933</v>
      </c>
      <c r="D6628" s="10" t="s">
        <v>47</v>
      </c>
      <c r="E6628" s="10" t="s">
        <v>892</v>
      </c>
      <c r="F6628" s="10" t="s">
        <v>1088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1087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986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1013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1021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372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909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1031</v>
      </c>
      <c r="F6635" s="10" t="s">
        <v>909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933</v>
      </c>
      <c r="D6636" s="10" t="s">
        <v>47</v>
      </c>
      <c r="E6636" s="10" t="s">
        <v>892</v>
      </c>
      <c r="F6636" s="10" t="s">
        <v>1112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933</v>
      </c>
      <c r="D6637" s="10" t="s">
        <v>47</v>
      </c>
      <c r="E6637" s="10" t="s">
        <v>892</v>
      </c>
      <c r="F6637" s="10" t="s">
        <v>1088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354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299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350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517</v>
      </c>
      <c r="E6643" s="10" t="s">
        <v>1000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428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897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1087</v>
      </c>
      <c r="F6646" s="10" t="s">
        <v>1007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1013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897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354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922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300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986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1021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372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909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1031</v>
      </c>
      <c r="F6660" s="10" t="s">
        <v>909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933</v>
      </c>
      <c r="D6661" s="10" t="s">
        <v>47</v>
      </c>
      <c r="E6661" s="10" t="s">
        <v>892</v>
      </c>
      <c r="F6661" s="10" t="s">
        <v>1112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933</v>
      </c>
      <c r="D6662" s="10" t="s">
        <v>474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648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300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517</v>
      </c>
      <c r="E6667" s="10" t="s">
        <v>1000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354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922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273</v>
      </c>
      <c r="F6670" s="10" t="s">
        <v>770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1028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986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1013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1021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372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909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1031</v>
      </c>
      <c r="F6678" s="10" t="s">
        <v>909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933</v>
      </c>
      <c r="D6679" s="10" t="s">
        <v>47</v>
      </c>
      <c r="E6679" s="10" t="s">
        <v>892</v>
      </c>
      <c r="F6679" s="10" t="s">
        <v>1112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933</v>
      </c>
      <c r="D6680" s="10" t="s">
        <v>47</v>
      </c>
      <c r="E6680" s="10" t="s">
        <v>892</v>
      </c>
      <c r="F6680" s="10" t="s">
        <v>1088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354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299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350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922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897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273</v>
      </c>
      <c r="F6689" s="10" t="s">
        <v>770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380</v>
      </c>
      <c r="D6690" s="10" t="s">
        <v>811</v>
      </c>
      <c r="E6690" s="10" t="s">
        <v>1114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354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1013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300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517</v>
      </c>
      <c r="E6695" s="10" t="s">
        <v>1000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1028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273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986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1021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372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909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1031</v>
      </c>
      <c r="F6702" s="10" t="s">
        <v>909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722</v>
      </c>
      <c r="F6703" s="10" t="s">
        <v>770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933</v>
      </c>
      <c r="D6704" s="10" t="s">
        <v>47</v>
      </c>
      <c r="E6704" s="10" t="s">
        <v>892</v>
      </c>
      <c r="F6704" s="10" t="s">
        <v>1088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380</v>
      </c>
      <c r="D6705" s="10" t="s">
        <v>1064</v>
      </c>
      <c r="E6705" s="10" t="s">
        <v>1115</v>
      </c>
      <c r="F6705" s="10" t="s">
        <v>1065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380</v>
      </c>
      <c r="D6706" s="10" t="s">
        <v>1064</v>
      </c>
      <c r="E6706" s="10" t="s">
        <v>1115</v>
      </c>
      <c r="F6706" s="10" t="s">
        <v>1065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350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517</v>
      </c>
      <c r="E6708" s="10" t="s">
        <v>1000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1116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354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897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300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1013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598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1021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383</v>
      </c>
      <c r="E6720" s="10" t="s">
        <v>1021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986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1021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372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722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722</v>
      </c>
      <c r="F6725" s="10" t="s">
        <v>770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933</v>
      </c>
      <c r="D6726" s="10" t="s">
        <v>47</v>
      </c>
      <c r="E6726" s="10" t="s">
        <v>892</v>
      </c>
      <c r="F6726" s="10" t="s">
        <v>1088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354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299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1118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1065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428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354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350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517</v>
      </c>
      <c r="E6736" s="10" t="s">
        <v>1000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300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306</v>
      </c>
      <c r="D6739" s="10" t="s">
        <v>278</v>
      </c>
      <c r="E6739" s="10" t="s">
        <v>1100</v>
      </c>
      <c r="F6739" s="10" t="s">
        <v>309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1087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1087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933</v>
      </c>
      <c r="D6742" s="10" t="s">
        <v>47</v>
      </c>
      <c r="E6742" s="10" t="s">
        <v>199</v>
      </c>
      <c r="F6742" s="10" t="s">
        <v>1112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879</v>
      </c>
      <c r="E6743" s="10" t="s">
        <v>490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411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933</v>
      </c>
      <c r="D6745" s="10" t="s">
        <v>47</v>
      </c>
      <c r="E6745" s="10" t="s">
        <v>199</v>
      </c>
      <c r="F6745" s="10" t="s">
        <v>919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306</v>
      </c>
      <c r="D6746" s="10" t="s">
        <v>278</v>
      </c>
      <c r="E6746" s="10" t="s">
        <v>1100</v>
      </c>
      <c r="F6746" s="10" t="s">
        <v>305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986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1013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1021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372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1035</v>
      </c>
      <c r="E6751" s="10" t="s">
        <v>273</v>
      </c>
      <c r="F6751" s="10" t="s">
        <v>392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354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722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722</v>
      </c>
      <c r="F6758" s="10" t="s">
        <v>770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350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1119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428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354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299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354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986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1021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372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722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722</v>
      </c>
      <c r="F6771" s="10" t="s">
        <v>770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909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1031</v>
      </c>
      <c r="F6773" s="10" t="s">
        <v>909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570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428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350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986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372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1021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372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722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722</v>
      </c>
      <c r="F6787" s="10" t="s">
        <v>770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909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1031</v>
      </c>
      <c r="F6789" s="10" t="s">
        <v>909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933</v>
      </c>
      <c r="D6790" s="10" t="s">
        <v>47</v>
      </c>
      <c r="E6790" s="10" t="s">
        <v>892</v>
      </c>
      <c r="F6790" s="10" t="s">
        <v>1088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517</v>
      </c>
      <c r="E6792" s="10" t="s">
        <v>1000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376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350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428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354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922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897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1120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347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300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933</v>
      </c>
      <c r="D6807" s="10" t="s">
        <v>47</v>
      </c>
      <c r="E6807" s="10" t="s">
        <v>892</v>
      </c>
      <c r="F6807" s="10" t="s">
        <v>1121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909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1031</v>
      </c>
      <c r="F6809" s="10" t="s">
        <v>909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354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299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986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1021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372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722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722</v>
      </c>
      <c r="F6818" s="10" t="s">
        <v>770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517</v>
      </c>
      <c r="E6820" s="10" t="s">
        <v>1000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300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350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354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922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933</v>
      </c>
      <c r="D6827" s="10" t="s">
        <v>47</v>
      </c>
      <c r="E6827" s="10" t="s">
        <v>892</v>
      </c>
      <c r="F6827" s="10" t="s">
        <v>1088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933</v>
      </c>
      <c r="D6828" s="10" t="s">
        <v>47</v>
      </c>
      <c r="E6828" s="10" t="s">
        <v>892</v>
      </c>
      <c r="F6828" s="10" t="s">
        <v>1088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306</v>
      </c>
      <c r="D6829" s="10" t="s">
        <v>278</v>
      </c>
      <c r="E6829" s="10" t="s">
        <v>1100</v>
      </c>
      <c r="F6829" s="10" t="s">
        <v>1122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986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879</v>
      </c>
      <c r="E6831" s="10" t="s">
        <v>1103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1021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372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722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273</v>
      </c>
      <c r="F6835" s="10" t="s">
        <v>770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922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428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300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897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347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354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933</v>
      </c>
      <c r="D6844" s="10" t="s">
        <v>47</v>
      </c>
      <c r="E6844" s="10" t="s">
        <v>892</v>
      </c>
      <c r="F6844" s="10" t="s">
        <v>1121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933</v>
      </c>
      <c r="D6845" s="10" t="s">
        <v>47</v>
      </c>
      <c r="E6845" s="10" t="s">
        <v>199</v>
      </c>
      <c r="F6845" s="10" t="s">
        <v>919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354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299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1052</v>
      </c>
      <c r="E6849" s="10" t="s">
        <v>892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986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1021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372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722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722</v>
      </c>
      <c r="F6854" s="10" t="s">
        <v>770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428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354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350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411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922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306</v>
      </c>
      <c r="D6863" s="10" t="s">
        <v>278</v>
      </c>
      <c r="E6863" s="10" t="s">
        <v>1100</v>
      </c>
      <c r="F6863" s="10" t="s">
        <v>1122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933</v>
      </c>
      <c r="D6864" s="10" t="s">
        <v>47</v>
      </c>
      <c r="E6864" s="10" t="s">
        <v>199</v>
      </c>
      <c r="F6864" s="10" t="s">
        <v>919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986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1092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1021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372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722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722</v>
      </c>
      <c r="F6870" s="10" t="s">
        <v>770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933</v>
      </c>
      <c r="D6871" s="10" t="s">
        <v>1052</v>
      </c>
      <c r="E6871" s="10" t="s">
        <v>892</v>
      </c>
      <c r="F6871" s="10" t="s">
        <v>812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354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350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922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986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1083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722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722</v>
      </c>
      <c r="F6882" s="10" t="s">
        <v>770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376</v>
      </c>
      <c r="E6883" s="10" t="s">
        <v>577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376</v>
      </c>
      <c r="E6884" s="10" t="s">
        <v>1124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933</v>
      </c>
      <c r="D6886" s="10" t="s">
        <v>1052</v>
      </c>
      <c r="E6886" s="10" t="s">
        <v>892</v>
      </c>
      <c r="F6886" s="10" t="s">
        <v>812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354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299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354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1035</v>
      </c>
      <c r="E6891" s="10" t="s">
        <v>273</v>
      </c>
      <c r="F6891" s="10" t="s">
        <v>392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306</v>
      </c>
      <c r="D6893" s="10" t="s">
        <v>278</v>
      </c>
      <c r="E6893" s="10" t="s">
        <v>1100</v>
      </c>
      <c r="F6893" s="10" t="s">
        <v>305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428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517</v>
      </c>
      <c r="E6898" s="10" t="s">
        <v>1000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922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933</v>
      </c>
      <c r="D6901" s="10" t="s">
        <v>47</v>
      </c>
      <c r="E6901" s="10" t="s">
        <v>199</v>
      </c>
      <c r="F6901" s="10" t="s">
        <v>1078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986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1021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372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722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722</v>
      </c>
      <c r="F6906" s="10" t="s">
        <v>770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909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1031</v>
      </c>
      <c r="F6908" s="10" t="s">
        <v>909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306</v>
      </c>
      <c r="D6910" s="10" t="s">
        <v>278</v>
      </c>
      <c r="E6910" s="10" t="s">
        <v>1100</v>
      </c>
      <c r="F6910" s="10" t="s">
        <v>309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933</v>
      </c>
      <c r="D6912" s="10" t="s">
        <v>474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897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354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350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648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347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922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300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383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933</v>
      </c>
      <c r="D6922" s="10" t="s">
        <v>47</v>
      </c>
      <c r="E6922" s="10" t="s">
        <v>199</v>
      </c>
      <c r="F6922" s="10" t="s">
        <v>919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570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300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892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986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1021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372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722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722</v>
      </c>
      <c r="F6931" s="10" t="s">
        <v>770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299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350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354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922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517</v>
      </c>
      <c r="E6941" s="10" t="s">
        <v>1000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354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347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986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1021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372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722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722</v>
      </c>
      <c r="F6948" s="10" t="s">
        <v>770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909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1031</v>
      </c>
      <c r="F6950" s="10" t="s">
        <v>770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365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1031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1126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350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354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922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933</v>
      </c>
      <c r="D6959" s="10" t="s">
        <v>47</v>
      </c>
      <c r="E6959" s="10" t="s">
        <v>892</v>
      </c>
      <c r="F6959" s="10" t="s">
        <v>1088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517</v>
      </c>
      <c r="E6960" s="10" t="s">
        <v>1000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1119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1127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517</v>
      </c>
      <c r="E6963" s="10" t="s">
        <v>1000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933</v>
      </c>
      <c r="D6964" s="10" t="s">
        <v>47</v>
      </c>
      <c r="E6964" s="10" t="s">
        <v>199</v>
      </c>
      <c r="F6964" s="10" t="s">
        <v>919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986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722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722</v>
      </c>
      <c r="F6967" s="10" t="s">
        <v>770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909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1031</v>
      </c>
      <c r="F6969" s="10" t="s">
        <v>909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922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354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299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854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897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897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300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354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517</v>
      </c>
      <c r="E6980" s="10" t="s">
        <v>1000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1127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1021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372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879</v>
      </c>
      <c r="E6984" s="10" t="s">
        <v>490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278</v>
      </c>
      <c r="E6985" s="10" t="s">
        <v>1118</v>
      </c>
      <c r="F6985" s="10" t="s">
        <v>776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933</v>
      </c>
      <c r="D6986" s="10" t="s">
        <v>47</v>
      </c>
      <c r="E6986" s="10" t="s">
        <v>199</v>
      </c>
      <c r="F6986" s="10" t="s">
        <v>919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278</v>
      </c>
      <c r="E6987" s="10" t="s">
        <v>1118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1119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278</v>
      </c>
      <c r="E6990" s="10" t="s">
        <v>1118</v>
      </c>
      <c r="F6990" s="10" t="s">
        <v>1007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199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986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1021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372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722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854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354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350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922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1087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517</v>
      </c>
      <c r="E7003" s="10" t="s">
        <v>1000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273</v>
      </c>
      <c r="F7004" s="10" t="s">
        <v>770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300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1127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879</v>
      </c>
      <c r="E7007" s="10" t="s">
        <v>1103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1035</v>
      </c>
      <c r="E7009" s="10" t="s">
        <v>273</v>
      </c>
      <c r="F7009" s="10" t="s">
        <v>392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1129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411</v>
      </c>
      <c r="E7012" s="10" t="s">
        <v>598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933</v>
      </c>
      <c r="D7013" s="10" t="s">
        <v>485</v>
      </c>
      <c r="E7013" s="10" t="s">
        <v>942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933</v>
      </c>
      <c r="D7014" s="10" t="s">
        <v>485</v>
      </c>
      <c r="E7014" s="10" t="s">
        <v>764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933</v>
      </c>
      <c r="D7015" s="10" t="s">
        <v>485</v>
      </c>
      <c r="E7015" s="10" t="s">
        <v>942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854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986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879</v>
      </c>
      <c r="E7018" s="10" t="s">
        <v>1103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1021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372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722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909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1031</v>
      </c>
      <c r="F7023" s="10" t="s">
        <v>909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354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299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897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347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897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428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350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922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300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354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278</v>
      </c>
      <c r="E7036" s="10" t="s">
        <v>1118</v>
      </c>
      <c r="F7036" s="10" t="s">
        <v>471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517</v>
      </c>
      <c r="E7037" s="10" t="s">
        <v>1000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933</v>
      </c>
      <c r="D7039" s="10" t="s">
        <v>1052</v>
      </c>
      <c r="E7039" s="10" t="s">
        <v>892</v>
      </c>
      <c r="F7039" s="10" t="s">
        <v>812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986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1035</v>
      </c>
      <c r="E7041" s="10" t="s">
        <v>273</v>
      </c>
      <c r="F7041" s="10" t="s">
        <v>392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347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428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376</v>
      </c>
      <c r="E7046" s="10" t="s">
        <v>1130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517</v>
      </c>
      <c r="E7047" s="10" t="s">
        <v>1131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722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722</v>
      </c>
      <c r="F7049" s="10" t="s">
        <v>770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350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428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354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517</v>
      </c>
      <c r="E7053" s="10" t="s">
        <v>1000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922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1127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278</v>
      </c>
      <c r="E7057" s="10" t="s">
        <v>1100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278</v>
      </c>
      <c r="E7058" s="10" t="s">
        <v>1100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986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1021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372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722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722</v>
      </c>
      <c r="F7063" s="10" t="s">
        <v>770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909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1031</v>
      </c>
      <c r="F7065" s="10" t="s">
        <v>909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354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299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354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897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897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428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350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892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1119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922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1127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300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300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354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986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1021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372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722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722</v>
      </c>
      <c r="F7090" s="10" t="s">
        <v>770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909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1031</v>
      </c>
      <c r="F7092" s="10" t="s">
        <v>909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350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376</v>
      </c>
      <c r="E7094" s="10" t="s">
        <v>899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832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347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922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517</v>
      </c>
      <c r="E7099" s="10" t="s">
        <v>1000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897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933</v>
      </c>
      <c r="D7101" s="10" t="s">
        <v>1052</v>
      </c>
      <c r="E7101" s="10" t="s">
        <v>892</v>
      </c>
      <c r="F7101" s="10" t="s">
        <v>812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1119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1127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933</v>
      </c>
      <c r="D7104" s="10" t="s">
        <v>47</v>
      </c>
      <c r="E7104" s="10" t="s">
        <v>199</v>
      </c>
      <c r="F7104" s="10" t="s">
        <v>919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1035</v>
      </c>
      <c r="E7105" s="10" t="s">
        <v>273</v>
      </c>
      <c r="F7105" s="10" t="s">
        <v>392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986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722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722</v>
      </c>
      <c r="F7108" s="10" t="s">
        <v>770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909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1031</v>
      </c>
      <c r="F7110" s="10" t="s">
        <v>909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354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299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350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517</v>
      </c>
      <c r="E7116" s="10" t="s">
        <v>1000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347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570</v>
      </c>
      <c r="E7118" s="10" t="s">
        <v>1132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922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1133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933</v>
      </c>
      <c r="D7123" s="10" t="s">
        <v>1052</v>
      </c>
      <c r="E7123" s="10" t="s">
        <v>892</v>
      </c>
      <c r="F7123" s="10" t="s">
        <v>812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1119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1134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380</v>
      </c>
      <c r="D7127" s="10" t="s">
        <v>1203</v>
      </c>
      <c r="E7127" s="10" t="s">
        <v>1135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347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1127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933</v>
      </c>
      <c r="D7131" s="10" t="s">
        <v>474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648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350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354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933</v>
      </c>
      <c r="D7135" s="10" t="s">
        <v>47</v>
      </c>
      <c r="E7135" s="10" t="s">
        <v>199</v>
      </c>
      <c r="F7135" s="10" t="s">
        <v>919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986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1021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372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722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722</v>
      </c>
      <c r="F7140" s="10" t="s">
        <v>770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909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1031</v>
      </c>
      <c r="F7142" s="10" t="s">
        <v>909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933</v>
      </c>
      <c r="D7143" s="10" t="s">
        <v>1052</v>
      </c>
      <c r="E7143" s="10" t="s">
        <v>892</v>
      </c>
      <c r="F7143" s="10" t="s">
        <v>812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1119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376</v>
      </c>
      <c r="E7146" s="10" t="s">
        <v>1137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517</v>
      </c>
      <c r="E7149" s="10" t="s">
        <v>1000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347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300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1127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922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933</v>
      </c>
      <c r="D7154" s="10" t="s">
        <v>485</v>
      </c>
      <c r="E7154" s="10" t="s">
        <v>738</v>
      </c>
      <c r="F7154" s="10" t="s">
        <v>1138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933</v>
      </c>
      <c r="D7155" s="10" t="s">
        <v>485</v>
      </c>
      <c r="E7155" s="10" t="s">
        <v>738</v>
      </c>
      <c r="F7155" s="10" t="s">
        <v>1138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933</v>
      </c>
      <c r="D7156" s="10" t="s">
        <v>485</v>
      </c>
      <c r="E7156" s="10" t="s">
        <v>738</v>
      </c>
      <c r="F7156" s="10" t="s">
        <v>1138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933</v>
      </c>
      <c r="D7157" s="10" t="s">
        <v>485</v>
      </c>
      <c r="E7157" s="10" t="s">
        <v>738</v>
      </c>
      <c r="F7157" s="10" t="s">
        <v>1138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933</v>
      </c>
      <c r="D7158" s="10" t="s">
        <v>485</v>
      </c>
      <c r="E7158" s="10" t="s">
        <v>738</v>
      </c>
      <c r="F7158" s="10" t="s">
        <v>1138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933</v>
      </c>
      <c r="D7159" s="10" t="s">
        <v>485</v>
      </c>
      <c r="E7159" s="10" t="s">
        <v>738</v>
      </c>
      <c r="F7159" s="10" t="s">
        <v>1138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933</v>
      </c>
      <c r="D7160" s="10" t="s">
        <v>485</v>
      </c>
      <c r="E7160" s="10" t="s">
        <v>738</v>
      </c>
      <c r="F7160" s="10" t="s">
        <v>1138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933</v>
      </c>
      <c r="D7161" s="10" t="s">
        <v>485</v>
      </c>
      <c r="E7161" s="10" t="s">
        <v>738</v>
      </c>
      <c r="F7161" s="10" t="s">
        <v>1138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933</v>
      </c>
      <c r="D7162" s="10" t="s">
        <v>485</v>
      </c>
      <c r="E7162" s="10" t="s">
        <v>738</v>
      </c>
      <c r="F7162" s="10" t="s">
        <v>1138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933</v>
      </c>
      <c r="D7163" s="10" t="s">
        <v>485</v>
      </c>
      <c r="E7163" s="10" t="s">
        <v>738</v>
      </c>
      <c r="F7163" s="10" t="s">
        <v>1138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933</v>
      </c>
      <c r="D7164" s="10" t="s">
        <v>485</v>
      </c>
      <c r="E7164" s="10" t="s">
        <v>738</v>
      </c>
      <c r="F7164" s="10" t="s">
        <v>1138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933</v>
      </c>
      <c r="D7165" s="10" t="s">
        <v>485</v>
      </c>
      <c r="E7165" s="10" t="s">
        <v>738</v>
      </c>
      <c r="F7165" s="10" t="s">
        <v>1138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933</v>
      </c>
      <c r="D7166" s="10" t="s">
        <v>485</v>
      </c>
      <c r="E7166" s="10" t="s">
        <v>738</v>
      </c>
      <c r="F7166" s="10" t="s">
        <v>1138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933</v>
      </c>
      <c r="D7167" s="10" t="s">
        <v>485</v>
      </c>
      <c r="E7167" s="10" t="s">
        <v>738</v>
      </c>
      <c r="F7167" s="10" t="s">
        <v>1138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933</v>
      </c>
      <c r="D7168" s="10" t="s">
        <v>485</v>
      </c>
      <c r="E7168" s="10" t="s">
        <v>738</v>
      </c>
      <c r="F7168" s="10" t="s">
        <v>1138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1127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922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354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376</v>
      </c>
      <c r="E7174" s="10" t="s">
        <v>871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376</v>
      </c>
      <c r="E7175" s="10" t="s">
        <v>893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428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722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722</v>
      </c>
      <c r="F7178" s="10" t="s">
        <v>770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909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1031</v>
      </c>
      <c r="F7180" s="10" t="s">
        <v>909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986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372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350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299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354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879</v>
      </c>
      <c r="E7186" s="10" t="s">
        <v>1103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933</v>
      </c>
      <c r="D7187" s="10" t="s">
        <v>47</v>
      </c>
      <c r="E7187" s="10" t="s">
        <v>199</v>
      </c>
      <c r="F7187" s="10" t="s">
        <v>1112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598</v>
      </c>
      <c r="F7188" s="10" t="s">
        <v>596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598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517</v>
      </c>
      <c r="E7190" s="10" t="s">
        <v>1000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933</v>
      </c>
      <c r="D7191" s="10" t="s">
        <v>47</v>
      </c>
      <c r="E7191" s="10" t="s">
        <v>892</v>
      </c>
      <c r="F7191" s="10" t="s">
        <v>1141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273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1142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563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986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1021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372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722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722</v>
      </c>
      <c r="F7201" s="10" t="s">
        <v>770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376</v>
      </c>
      <c r="E7203" s="10" t="s">
        <v>648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832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610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428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300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354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376</v>
      </c>
      <c r="E7212" s="10" t="s">
        <v>1143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1144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517</v>
      </c>
      <c r="E7215" s="10" t="s">
        <v>1000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517</v>
      </c>
      <c r="E7217" s="10" t="s">
        <v>1131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933</v>
      </c>
      <c r="D7218" s="10" t="s">
        <v>474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648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933</v>
      </c>
      <c r="D7220" s="10" t="s">
        <v>474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832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1145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428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354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1035</v>
      </c>
      <c r="E7226" s="10" t="s">
        <v>273</v>
      </c>
      <c r="F7226" s="10" t="s">
        <v>392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986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879</v>
      </c>
      <c r="E7229" s="10" t="s">
        <v>1076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722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722</v>
      </c>
      <c r="F7231" s="10" t="s">
        <v>770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299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354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376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610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922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897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1127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1118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517</v>
      </c>
      <c r="E7242" s="10" t="s">
        <v>1000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922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354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986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722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722</v>
      </c>
      <c r="F7249" s="10" t="s">
        <v>770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1127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897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300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354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299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832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610</v>
      </c>
      <c r="E7262" s="10" t="s">
        <v>1133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879</v>
      </c>
      <c r="E7263" s="10" t="s">
        <v>1133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648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376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1146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354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1087</v>
      </c>
      <c r="F7269" s="10" t="s">
        <v>1020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933</v>
      </c>
      <c r="D7270" s="10" t="s">
        <v>485</v>
      </c>
      <c r="E7270" s="10" t="s">
        <v>942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933</v>
      </c>
      <c r="D7272" s="10" t="s">
        <v>474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1147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1146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1146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933</v>
      </c>
      <c r="D7276" s="10" t="s">
        <v>47</v>
      </c>
      <c r="E7276" s="10" t="s">
        <v>199</v>
      </c>
      <c r="F7276" s="10" t="s">
        <v>919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1118</v>
      </c>
      <c r="F7277" s="10" t="s">
        <v>471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1118</v>
      </c>
      <c r="F7278" s="10" t="s">
        <v>776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1021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372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1145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428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598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1127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610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354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517</v>
      </c>
      <c r="E7288" s="10" t="s">
        <v>1000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1146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299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1148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273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909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1031</v>
      </c>
      <c r="F7294" s="10" t="s">
        <v>909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354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299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299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986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1021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372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909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1031</v>
      </c>
      <c r="F7303" s="10" t="s">
        <v>909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273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273</v>
      </c>
      <c r="F7305" s="10" t="s">
        <v>770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922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428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610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354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517</v>
      </c>
      <c r="E7312" s="10" t="s">
        <v>1000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897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1127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300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1087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1146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933</v>
      </c>
      <c r="D7319" s="10" t="s">
        <v>47</v>
      </c>
      <c r="E7319" s="10" t="s">
        <v>892</v>
      </c>
      <c r="F7319" s="10" t="s">
        <v>1078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1127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376</v>
      </c>
      <c r="E7322" s="10" t="s">
        <v>1137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376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986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1021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372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722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722</v>
      </c>
      <c r="F7328" s="10" t="s">
        <v>770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909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1031</v>
      </c>
      <c r="F7330" s="10" t="s">
        <v>909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300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354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897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610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922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411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517</v>
      </c>
      <c r="E7338" s="10" t="s">
        <v>1000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1021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933</v>
      </c>
      <c r="D7342" s="10" t="s">
        <v>485</v>
      </c>
      <c r="E7342" s="10" t="s">
        <v>942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933</v>
      </c>
      <c r="D7343" s="10" t="s">
        <v>485</v>
      </c>
      <c r="E7343" s="10" t="s">
        <v>764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376</v>
      </c>
      <c r="E7344" s="10" t="s">
        <v>1150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1087</v>
      </c>
      <c r="F7345" s="10" t="s">
        <v>1145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986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933</v>
      </c>
      <c r="D7347" s="10" t="s">
        <v>47</v>
      </c>
      <c r="E7347" s="10" t="s">
        <v>199</v>
      </c>
      <c r="F7347" s="10" t="s">
        <v>919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1118</v>
      </c>
      <c r="F7348" s="10" t="s">
        <v>1007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722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722</v>
      </c>
      <c r="F7350" s="10" t="s">
        <v>770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909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1031</v>
      </c>
      <c r="F7352" s="10" t="s">
        <v>909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1151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354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299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1152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1153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586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610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376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354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570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300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1127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933</v>
      </c>
      <c r="D7369" s="10" t="s">
        <v>474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517</v>
      </c>
      <c r="E7370" s="10" t="s">
        <v>1000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1154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1021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372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986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1035</v>
      </c>
      <c r="E7376" s="10" t="s">
        <v>273</v>
      </c>
      <c r="F7376" s="10" t="s">
        <v>392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1065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376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300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347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722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722</v>
      </c>
      <c r="F7383" s="10" t="s">
        <v>770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1118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610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354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922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1118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1155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517</v>
      </c>
      <c r="E7392" s="10" t="s">
        <v>1000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1127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358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1048</v>
      </c>
      <c r="F7396" s="10" t="s">
        <v>1156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376</v>
      </c>
      <c r="E7397" s="10" t="s">
        <v>1157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1065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376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986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372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1021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372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722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722</v>
      </c>
      <c r="F7405" s="10" t="s">
        <v>770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909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1031</v>
      </c>
      <c r="F7407" s="10" t="s">
        <v>909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354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299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517</v>
      </c>
      <c r="E7412" s="10" t="s">
        <v>1000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354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897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933</v>
      </c>
      <c r="D7416" s="10" t="s">
        <v>47</v>
      </c>
      <c r="E7416" s="10" t="s">
        <v>199</v>
      </c>
      <c r="F7416" s="10" t="s">
        <v>919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1021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372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722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722</v>
      </c>
      <c r="F7420" s="10" t="s">
        <v>770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909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1031</v>
      </c>
      <c r="F7422" s="10" t="s">
        <v>909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376</v>
      </c>
      <c r="E7424" s="10" t="s">
        <v>1158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376</v>
      </c>
      <c r="E7425" s="10" t="s">
        <v>717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898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610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517</v>
      </c>
      <c r="E7429" s="10" t="s">
        <v>1000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354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922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897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1127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986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879</v>
      </c>
      <c r="E7436" s="10" t="s">
        <v>1103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1021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372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722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722</v>
      </c>
      <c r="F7440" s="10" t="s">
        <v>770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354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299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897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354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610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1159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1127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986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879</v>
      </c>
      <c r="E7454" s="10" t="s">
        <v>1103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1021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372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722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909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1031</v>
      </c>
      <c r="F7459" s="10" t="s">
        <v>909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1127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610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897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354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922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879</v>
      </c>
      <c r="E7468" s="10" t="s">
        <v>1021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892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517</v>
      </c>
      <c r="E7470" s="10" t="s">
        <v>1000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411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722</v>
      </c>
      <c r="F7472" s="10" t="s">
        <v>770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933</v>
      </c>
      <c r="D7473" s="10" t="s">
        <v>47</v>
      </c>
      <c r="E7473" s="10" t="s">
        <v>892</v>
      </c>
      <c r="F7473" s="10" t="s">
        <v>1141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933</v>
      </c>
      <c r="D7475" s="10" t="s">
        <v>485</v>
      </c>
      <c r="E7475" s="10" t="s">
        <v>942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319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300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563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986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879</v>
      </c>
      <c r="E7481" s="10" t="s">
        <v>1103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1021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372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722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722</v>
      </c>
      <c r="F7485" s="10" t="s">
        <v>770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610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299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354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897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354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428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922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933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1160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517</v>
      </c>
      <c r="E7501" s="10" t="s">
        <v>1000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300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1161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1148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933</v>
      </c>
      <c r="D7505" s="10" t="s">
        <v>47</v>
      </c>
      <c r="E7505" s="10" t="s">
        <v>892</v>
      </c>
      <c r="F7505" s="10" t="s">
        <v>1078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986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879</v>
      </c>
      <c r="E7507" s="10" t="s">
        <v>1103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1021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372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722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933</v>
      </c>
      <c r="D7511" s="10" t="s">
        <v>47</v>
      </c>
      <c r="E7511" s="10" t="s">
        <v>892</v>
      </c>
      <c r="F7511" s="10" t="s">
        <v>1078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610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428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897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354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879</v>
      </c>
      <c r="E7520" s="10" t="s">
        <v>1162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922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273</v>
      </c>
      <c r="F7524" s="10" t="s">
        <v>770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376</v>
      </c>
      <c r="E7525" s="10" t="s">
        <v>894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1021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894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1031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1035</v>
      </c>
      <c r="E7529" s="10" t="s">
        <v>273</v>
      </c>
      <c r="F7529" s="10" t="s">
        <v>392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392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986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722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722</v>
      </c>
      <c r="F7533" s="10" t="s">
        <v>770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610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1148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1155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1048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922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354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300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299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517</v>
      </c>
      <c r="E7544" s="10" t="s">
        <v>1000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1127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648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1163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376</v>
      </c>
      <c r="E7550" s="10" t="s">
        <v>893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411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278</v>
      </c>
      <c r="E7552" s="10" t="s">
        <v>1164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273</v>
      </c>
      <c r="F7553" s="10" t="s">
        <v>909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986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1021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372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722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722</v>
      </c>
      <c r="F7558" s="10" t="s">
        <v>770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610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319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1048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354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897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376</v>
      </c>
      <c r="E7566" s="10" t="s">
        <v>1165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1127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300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365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1153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933</v>
      </c>
      <c r="D7571" s="10" t="s">
        <v>47</v>
      </c>
      <c r="E7571" s="10" t="s">
        <v>892</v>
      </c>
      <c r="F7571" s="10" t="s">
        <v>1078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986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1021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372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722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722</v>
      </c>
      <c r="F7577" s="10" t="s">
        <v>770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909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1031</v>
      </c>
      <c r="F7579" s="10" t="s">
        <v>909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354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299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376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610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1153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354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922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933</v>
      </c>
      <c r="D7590" s="10" t="s">
        <v>474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300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1127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376</v>
      </c>
      <c r="E7594" s="10" t="s">
        <v>1034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933</v>
      </c>
      <c r="D7595" s="10" t="s">
        <v>47</v>
      </c>
      <c r="E7595" s="10" t="s">
        <v>892</v>
      </c>
      <c r="F7595" s="10" t="s">
        <v>1078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933</v>
      </c>
      <c r="D7596" s="10" t="s">
        <v>47</v>
      </c>
      <c r="E7596" s="10" t="s">
        <v>892</v>
      </c>
      <c r="F7596" s="10" t="s">
        <v>1078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933</v>
      </c>
      <c r="D7597" s="10" t="s">
        <v>47</v>
      </c>
      <c r="E7597" s="10" t="s">
        <v>199</v>
      </c>
      <c r="F7597" s="10" t="s">
        <v>1078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933</v>
      </c>
      <c r="D7598" s="10" t="s">
        <v>47</v>
      </c>
      <c r="E7598" s="10" t="s">
        <v>199</v>
      </c>
      <c r="F7598" s="10" t="s">
        <v>919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722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986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199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1021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909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1031</v>
      </c>
      <c r="F7604" s="10" t="s">
        <v>909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922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354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999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300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319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376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1127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517</v>
      </c>
      <c r="E7616" s="10" t="s">
        <v>1000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380</v>
      </c>
      <c r="D7617" s="10" t="s">
        <v>381</v>
      </c>
      <c r="E7617" s="10" t="s">
        <v>1166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376</v>
      </c>
      <c r="E7619" s="10" t="s">
        <v>902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376</v>
      </c>
      <c r="E7620" s="10" t="s">
        <v>1167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278</v>
      </c>
      <c r="E7621" s="10" t="s">
        <v>1164</v>
      </c>
      <c r="F7621" s="10" t="s">
        <v>1007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278</v>
      </c>
      <c r="E7622" s="10" t="s">
        <v>1164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1148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278</v>
      </c>
      <c r="E7624" s="10" t="s">
        <v>1164</v>
      </c>
      <c r="F7624" s="10" t="s">
        <v>776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1035</v>
      </c>
      <c r="E7625" s="10" t="s">
        <v>273</v>
      </c>
      <c r="F7625" s="10" t="s">
        <v>392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933</v>
      </c>
      <c r="D7626" s="10" t="s">
        <v>485</v>
      </c>
      <c r="E7626" s="10" t="s">
        <v>738</v>
      </c>
      <c r="F7626" s="10" t="s">
        <v>1185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986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879</v>
      </c>
      <c r="E7628" s="10" t="s">
        <v>1168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1021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372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909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1031</v>
      </c>
      <c r="F7632" s="10" t="s">
        <v>909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610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354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299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1169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1170</v>
      </c>
      <c r="F7639" s="10" t="s">
        <v>1118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1171</v>
      </c>
      <c r="F7640" s="10" t="s">
        <v>1118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278</v>
      </c>
      <c r="E7641" s="10" t="s">
        <v>1164</v>
      </c>
      <c r="F7641" s="10" t="s">
        <v>471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300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1164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897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354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922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1127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517</v>
      </c>
      <c r="E7650" s="10" t="s">
        <v>1000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986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1021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372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909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1031</v>
      </c>
      <c r="F7655" s="10" t="s">
        <v>909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933</v>
      </c>
      <c r="D7656" s="10" t="s">
        <v>47</v>
      </c>
      <c r="E7656" s="10" t="s">
        <v>892</v>
      </c>
      <c r="F7656" s="10" t="s">
        <v>1088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933</v>
      </c>
      <c r="D7657" s="10" t="s">
        <v>173</v>
      </c>
      <c r="E7657" s="10" t="s">
        <v>1172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610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1173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354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517</v>
      </c>
      <c r="E7662" s="10" t="s">
        <v>1000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1127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354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273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922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273</v>
      </c>
      <c r="F7670" s="10" t="s">
        <v>770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300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898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376</v>
      </c>
      <c r="E7673" s="10" t="s">
        <v>1165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879</v>
      </c>
      <c r="E7674" s="10" t="s">
        <v>1162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892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986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722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722</v>
      </c>
      <c r="F7680" s="10" t="s">
        <v>770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354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299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610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1174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517</v>
      </c>
      <c r="E7687" s="10" t="s">
        <v>1000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354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1127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300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428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411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933</v>
      </c>
      <c r="D7693" s="10" t="s">
        <v>47</v>
      </c>
      <c r="E7693" s="10" t="s">
        <v>892</v>
      </c>
      <c r="F7693" s="10" t="s">
        <v>1088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922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933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1160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1021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372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986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1021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372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722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722</v>
      </c>
      <c r="F7703" s="10" t="s">
        <v>770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1035</v>
      </c>
      <c r="E7704" s="10" t="s">
        <v>273</v>
      </c>
      <c r="F7704" s="10" t="s">
        <v>392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1169</v>
      </c>
      <c r="F7707" s="10" t="s">
        <v>598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354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897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1127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1148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986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1021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1021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722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722</v>
      </c>
      <c r="F7719" s="10" t="s">
        <v>770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933</v>
      </c>
      <c r="D7720" s="10" t="s">
        <v>47</v>
      </c>
      <c r="E7720" s="10" t="s">
        <v>892</v>
      </c>
      <c r="F7720" s="10" t="s">
        <v>1088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1031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1175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358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610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354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299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300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354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897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1127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922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1169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278</v>
      </c>
      <c r="E7737" s="10" t="s">
        <v>1164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986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1021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372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722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722</v>
      </c>
      <c r="F7742" s="10" t="s">
        <v>770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933</v>
      </c>
      <c r="D7743" s="10" t="s">
        <v>47</v>
      </c>
      <c r="E7743" s="10" t="s">
        <v>892</v>
      </c>
      <c r="F7743" s="10" t="s">
        <v>1088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610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310</v>
      </c>
      <c r="E7745" s="10" t="s">
        <v>1176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933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1160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354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627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358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922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347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1127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300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1177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1021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986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372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1021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372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722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722</v>
      </c>
      <c r="F7765" s="10" t="s">
        <v>770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354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299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1165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922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354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897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610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517</v>
      </c>
      <c r="E7775" s="10" t="s">
        <v>1000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1127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933</v>
      </c>
      <c r="D7778" s="10" t="s">
        <v>47</v>
      </c>
      <c r="E7778" s="10" t="s">
        <v>892</v>
      </c>
      <c r="F7778" s="10" t="s">
        <v>1121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933</v>
      </c>
      <c r="D7779" s="10" t="s">
        <v>47</v>
      </c>
      <c r="E7779" s="10" t="s">
        <v>199</v>
      </c>
      <c r="F7779" s="10" t="s">
        <v>1078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933</v>
      </c>
      <c r="D7780" s="10" t="s">
        <v>47</v>
      </c>
      <c r="E7780" s="10" t="s">
        <v>892</v>
      </c>
      <c r="F7780" s="10" t="s">
        <v>1178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986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306</v>
      </c>
      <c r="D7782" s="10" t="s">
        <v>278</v>
      </c>
      <c r="E7782" s="10" t="s">
        <v>1100</v>
      </c>
      <c r="F7782" s="10" t="s">
        <v>1179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1021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372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722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722</v>
      </c>
      <c r="F7786" s="10" t="s">
        <v>770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1180</v>
      </c>
      <c r="F7788" s="10" t="s">
        <v>1181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354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376</v>
      </c>
      <c r="E7790" s="10" t="s">
        <v>890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376</v>
      </c>
      <c r="E7793" s="10" t="s">
        <v>1182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890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376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517</v>
      </c>
      <c r="E7796" s="10" t="s">
        <v>1000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1182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1169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1127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269</v>
      </c>
      <c r="E7800" s="10" t="s">
        <v>890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922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1148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376</v>
      </c>
      <c r="E7803" s="10" t="s">
        <v>724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1183</v>
      </c>
      <c r="E7804" s="10" t="s">
        <v>1184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354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933</v>
      </c>
      <c r="D7807" s="10" t="s">
        <v>173</v>
      </c>
      <c r="E7807" s="10" t="s">
        <v>1172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933</v>
      </c>
      <c r="D7808" s="10" t="s">
        <v>485</v>
      </c>
      <c r="E7808" s="10" t="s">
        <v>764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299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354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319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933</v>
      </c>
      <c r="D7812" s="10" t="s">
        <v>485</v>
      </c>
      <c r="E7812" s="10" t="s">
        <v>738</v>
      </c>
      <c r="F7812" s="10" t="s">
        <v>1185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1021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372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610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1031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354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517</v>
      </c>
      <c r="E7819" s="10" t="s">
        <v>1000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1186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428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986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879</v>
      </c>
      <c r="E7823" s="10" t="s">
        <v>1168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354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299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517</v>
      </c>
      <c r="E7828" s="10" t="s">
        <v>1000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1169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428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1035</v>
      </c>
      <c r="E7832" s="10" t="s">
        <v>273</v>
      </c>
      <c r="F7832" s="10" t="s">
        <v>392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1106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354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897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306</v>
      </c>
      <c r="D7836" s="10" t="s">
        <v>278</v>
      </c>
      <c r="E7836" s="10" t="s">
        <v>1100</v>
      </c>
      <c r="F7836" s="10" t="s">
        <v>1187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986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1169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1021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855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610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354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897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1186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933</v>
      </c>
      <c r="D7850" s="10" t="s">
        <v>474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517</v>
      </c>
      <c r="E7851" s="10" t="s">
        <v>1000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933</v>
      </c>
      <c r="D7852" s="10" t="s">
        <v>47</v>
      </c>
      <c r="E7852" s="10" t="s">
        <v>199</v>
      </c>
      <c r="F7852" s="10" t="s">
        <v>1078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1148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517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933</v>
      </c>
      <c r="D7855" s="10" t="s">
        <v>47</v>
      </c>
      <c r="E7855" s="10" t="s">
        <v>199</v>
      </c>
      <c r="F7855" s="10" t="s">
        <v>919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986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354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1188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299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610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1186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354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517</v>
      </c>
      <c r="E7867" s="10" t="s">
        <v>1000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897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372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517</v>
      </c>
      <c r="E7870" s="10" t="s">
        <v>712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986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372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1021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354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897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273</v>
      </c>
      <c r="F7878" s="10" t="s">
        <v>770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517</v>
      </c>
      <c r="E7879" s="10" t="s">
        <v>1000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517</v>
      </c>
      <c r="E7880" s="10" t="s">
        <v>712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411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300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986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273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722</v>
      </c>
      <c r="F7885" s="10" t="s">
        <v>770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1021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354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299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354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832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376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610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300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517</v>
      </c>
      <c r="E7897" s="10" t="s">
        <v>863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517</v>
      </c>
      <c r="E7898" s="10" t="s">
        <v>1000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563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812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1148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1035</v>
      </c>
      <c r="E7902" s="10" t="s">
        <v>273</v>
      </c>
      <c r="F7902" s="10" t="s">
        <v>392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986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1164</v>
      </c>
      <c r="F7908" s="10" t="s">
        <v>280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1021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722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722</v>
      </c>
      <c r="F7911" s="10" t="s">
        <v>770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517</v>
      </c>
      <c r="E7913" s="10" t="s">
        <v>712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879</v>
      </c>
      <c r="E7914" s="10" t="s">
        <v>1189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300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610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354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879</v>
      </c>
      <c r="E7918" s="10" t="s">
        <v>1162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517</v>
      </c>
      <c r="E7919" s="10" t="s">
        <v>1000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933</v>
      </c>
      <c r="D7920" s="10" t="s">
        <v>47</v>
      </c>
      <c r="E7920" s="10" t="s">
        <v>892</v>
      </c>
      <c r="F7920" s="10" t="s">
        <v>1078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933</v>
      </c>
      <c r="D7921" s="10" t="s">
        <v>47</v>
      </c>
      <c r="E7921" s="10" t="s">
        <v>199</v>
      </c>
      <c r="F7921" s="10" t="s">
        <v>1078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933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897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372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986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1021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722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722</v>
      </c>
      <c r="F7929" s="10" t="s">
        <v>770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517</v>
      </c>
      <c r="E7930" s="10" t="s">
        <v>712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354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299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610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376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411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517</v>
      </c>
      <c r="E7941" s="10" t="s">
        <v>1000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354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933</v>
      </c>
      <c r="D7944" s="10" t="s">
        <v>47</v>
      </c>
      <c r="E7944" s="10" t="s">
        <v>199</v>
      </c>
      <c r="F7944" s="10" t="s">
        <v>1178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300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897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372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1164</v>
      </c>
      <c r="F7948" s="10" t="s">
        <v>1007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986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1190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1021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372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722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722</v>
      </c>
      <c r="F7954" s="10" t="s">
        <v>770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300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380</v>
      </c>
      <c r="D7956" s="10" t="s">
        <v>1191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933</v>
      </c>
      <c r="D7957" s="10" t="s">
        <v>445</v>
      </c>
      <c r="E7957" s="10" t="s">
        <v>892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428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517</v>
      </c>
      <c r="E7961" s="10" t="s">
        <v>1000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354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1035</v>
      </c>
      <c r="E7963" s="10" t="s">
        <v>273</v>
      </c>
      <c r="F7963" s="10" t="s">
        <v>392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598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922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517</v>
      </c>
      <c r="E7967" s="10" t="s">
        <v>712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1169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1164</v>
      </c>
      <c r="F7970" s="10" t="s">
        <v>471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986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199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1190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1021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372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722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722</v>
      </c>
      <c r="F7977" s="10" t="s">
        <v>770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354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299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570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933</v>
      </c>
      <c r="D7984" s="10" t="s">
        <v>474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354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610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300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517</v>
      </c>
      <c r="E7988" s="10" t="s">
        <v>1000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517</v>
      </c>
      <c r="E7989" s="10" t="s">
        <v>712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1118</v>
      </c>
      <c r="F7990" s="10" t="s">
        <v>1020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1164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897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1169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933</v>
      </c>
      <c r="D7996" s="10" t="s">
        <v>47</v>
      </c>
      <c r="E7996" s="10" t="s">
        <v>892</v>
      </c>
      <c r="F7996" s="10" t="s">
        <v>1078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986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645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1021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372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722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722</v>
      </c>
      <c r="F8002" s="10" t="s">
        <v>770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933</v>
      </c>
      <c r="D8003" s="10" t="s">
        <v>47</v>
      </c>
      <c r="E8003" s="10" t="s">
        <v>892</v>
      </c>
      <c r="F8003" s="10" t="s">
        <v>1078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933</v>
      </c>
      <c r="D8004" s="10" t="s">
        <v>47</v>
      </c>
      <c r="E8004" s="10" t="s">
        <v>892</v>
      </c>
      <c r="F8004" s="10" t="s">
        <v>1178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300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354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610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588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517</v>
      </c>
      <c r="E8011" s="10" t="s">
        <v>1000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897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933</v>
      </c>
      <c r="D8013" s="10" t="s">
        <v>47</v>
      </c>
      <c r="E8013" s="10" t="s">
        <v>199</v>
      </c>
      <c r="F8013" s="10" t="s">
        <v>919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517</v>
      </c>
      <c r="E8014" s="10" t="s">
        <v>712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922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933</v>
      </c>
      <c r="D8016" s="10" t="s">
        <v>445</v>
      </c>
      <c r="E8016" s="10" t="s">
        <v>892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645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1145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1145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354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299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986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1021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372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722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722</v>
      </c>
      <c r="F8027" s="10" t="s">
        <v>770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610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1192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354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922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897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517</v>
      </c>
      <c r="E8035" s="10" t="s">
        <v>1000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933</v>
      </c>
      <c r="D8036" s="10" t="s">
        <v>47</v>
      </c>
      <c r="E8036" s="10" t="s">
        <v>892</v>
      </c>
      <c r="F8036" s="10" t="s">
        <v>1078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933</v>
      </c>
      <c r="D8037" s="10" t="s">
        <v>47</v>
      </c>
      <c r="E8037" s="10" t="s">
        <v>892</v>
      </c>
      <c r="F8037" s="10" t="s">
        <v>1193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300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1213</v>
      </c>
      <c r="E8040" s="10" t="s">
        <v>199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933</v>
      </c>
      <c r="D8041" s="10" t="s">
        <v>173</v>
      </c>
      <c r="E8041" s="10" t="s">
        <v>738</v>
      </c>
      <c r="F8041" s="10" t="s">
        <v>1185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933</v>
      </c>
      <c r="D8042" s="10" t="s">
        <v>173</v>
      </c>
      <c r="E8042" s="10" t="s">
        <v>1201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1164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1164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986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1021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372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722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933</v>
      </c>
      <c r="D8049" s="10" t="s">
        <v>47</v>
      </c>
      <c r="E8049" s="10" t="s">
        <v>892</v>
      </c>
      <c r="F8049" s="10" t="s">
        <v>1078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1065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517</v>
      </c>
      <c r="E8051" s="10" t="s">
        <v>1027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1155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354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933</v>
      </c>
      <c r="D8054" s="10" t="s">
        <v>47</v>
      </c>
      <c r="E8054" s="10" t="s">
        <v>892</v>
      </c>
      <c r="F8054" s="10" t="s">
        <v>1193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1192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933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933</v>
      </c>
      <c r="D8058" s="10" t="s">
        <v>60</v>
      </c>
      <c r="E8058" s="10" t="s">
        <v>942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610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517</v>
      </c>
      <c r="E8060" s="10" t="s">
        <v>1000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922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300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722</v>
      </c>
      <c r="F8063" s="10" t="s">
        <v>770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897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722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376</v>
      </c>
      <c r="E8066" s="10" t="s">
        <v>563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986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372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1021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372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722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722</v>
      </c>
      <c r="F8072" s="10" t="s">
        <v>770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1192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354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610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299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354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922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300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933</v>
      </c>
      <c r="D8082" s="10" t="s">
        <v>445</v>
      </c>
      <c r="E8082" s="10" t="s">
        <v>892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722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347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897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933</v>
      </c>
      <c r="D8086" s="10" t="s">
        <v>47</v>
      </c>
      <c r="E8086" s="10" t="s">
        <v>1508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1213</v>
      </c>
      <c r="E8087" s="10" t="s">
        <v>199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933</v>
      </c>
      <c r="D8088" s="10" t="s">
        <v>173</v>
      </c>
      <c r="E8088" s="10" t="s">
        <v>738</v>
      </c>
      <c r="F8088" s="10" t="s">
        <v>1185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933</v>
      </c>
      <c r="D8089" s="10" t="s">
        <v>173</v>
      </c>
      <c r="E8089" s="10" t="s">
        <v>1201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933</v>
      </c>
      <c r="D8090" s="10" t="s">
        <v>173</v>
      </c>
      <c r="E8090" s="10" t="s">
        <v>764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300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365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986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1021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372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722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722</v>
      </c>
      <c r="F8097" s="10" t="s">
        <v>770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1192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376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376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610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354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1169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722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922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376</v>
      </c>
      <c r="E8108" s="10" t="s">
        <v>1145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517</v>
      </c>
      <c r="E8109" s="10" t="s">
        <v>1000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933</v>
      </c>
      <c r="D8110" s="10" t="s">
        <v>47</v>
      </c>
      <c r="E8110" s="10" t="s">
        <v>199</v>
      </c>
      <c r="F8110" s="10" t="s">
        <v>1112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1155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722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933</v>
      </c>
      <c r="D8113" s="10" t="s">
        <v>474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933</v>
      </c>
      <c r="D8114" s="10" t="s">
        <v>474</v>
      </c>
      <c r="E8114" s="10" t="s">
        <v>942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306</v>
      </c>
      <c r="D8115" s="10" t="s">
        <v>278</v>
      </c>
      <c r="E8115" s="10" t="s">
        <v>1100</v>
      </c>
      <c r="F8115" s="10" t="s">
        <v>1194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1035</v>
      </c>
      <c r="E8116" s="10" t="s">
        <v>273</v>
      </c>
      <c r="F8116" s="10" t="s">
        <v>392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1169</v>
      </c>
      <c r="F8117" s="10" t="s">
        <v>392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411</v>
      </c>
      <c r="E8118" s="10" t="s">
        <v>1195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879</v>
      </c>
      <c r="E8120" s="10" t="s">
        <v>1189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376</v>
      </c>
      <c r="E8121" s="10" t="s">
        <v>563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354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1021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372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986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879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722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722</v>
      </c>
      <c r="F8128" s="10" t="s">
        <v>770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354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299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610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300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517</v>
      </c>
      <c r="E8135" s="10" t="s">
        <v>1000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933</v>
      </c>
      <c r="D8136" s="10" t="s">
        <v>474</v>
      </c>
      <c r="E8136" s="10" t="s">
        <v>942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897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933</v>
      </c>
      <c r="D8138" s="10" t="s">
        <v>474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922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986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372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1021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372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722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722</v>
      </c>
      <c r="F8146" s="10" t="s">
        <v>770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376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897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610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517</v>
      </c>
      <c r="E8152" s="10" t="s">
        <v>1000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892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922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933</v>
      </c>
      <c r="D8155" s="10" t="s">
        <v>47</v>
      </c>
      <c r="E8155" s="10" t="s">
        <v>199</v>
      </c>
      <c r="F8155" s="10" t="s">
        <v>919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891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1065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645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986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372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1021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372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722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354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299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1196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610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1048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598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517</v>
      </c>
      <c r="E8172" s="10" t="s">
        <v>1000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892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897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722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1031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1197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586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1145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354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986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1021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372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517</v>
      </c>
      <c r="E8188" s="10" t="s">
        <v>1000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922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610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897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1213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933</v>
      </c>
      <c r="D8195" s="10" t="s">
        <v>173</v>
      </c>
      <c r="E8195" s="10" t="s">
        <v>738</v>
      </c>
      <c r="F8195" s="10" t="s">
        <v>1185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933</v>
      </c>
      <c r="D8196" s="10" t="s">
        <v>173</v>
      </c>
      <c r="E8196" s="10" t="s">
        <v>1201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922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354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299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354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986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1021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372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517</v>
      </c>
      <c r="E8209" s="10" t="s">
        <v>1000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411</v>
      </c>
      <c r="E8210" s="10" t="s">
        <v>1195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610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1145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897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933</v>
      </c>
      <c r="D8215" s="10" t="s">
        <v>47</v>
      </c>
      <c r="E8215" s="10" t="s">
        <v>1180</v>
      </c>
      <c r="F8215" s="10" t="s">
        <v>1078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933</v>
      </c>
      <c r="D8216" s="10" t="s">
        <v>47</v>
      </c>
      <c r="E8216" s="10" t="s">
        <v>199</v>
      </c>
      <c r="F8216" s="10" t="s">
        <v>919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933</v>
      </c>
      <c r="D8217" s="10" t="s">
        <v>47</v>
      </c>
      <c r="E8217" s="10" t="s">
        <v>199</v>
      </c>
      <c r="F8217" s="10" t="s">
        <v>1078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1213</v>
      </c>
      <c r="E8218" s="10" t="s">
        <v>199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1213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1065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278</v>
      </c>
      <c r="E8221" s="10" t="s">
        <v>1198</v>
      </c>
      <c r="F8221" s="10" t="s">
        <v>776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986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1169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1021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372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1199</v>
      </c>
      <c r="F8227" s="10" t="s">
        <v>392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1199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354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1035</v>
      </c>
      <c r="E8230" s="10" t="s">
        <v>273</v>
      </c>
      <c r="F8230" s="10" t="s">
        <v>392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1169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610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897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517</v>
      </c>
      <c r="E8235" s="10" t="s">
        <v>1000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428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354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517</v>
      </c>
      <c r="E8241" s="10" t="s">
        <v>1000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299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376</v>
      </c>
      <c r="E8243" s="10" t="s">
        <v>1154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986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1021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610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376</v>
      </c>
      <c r="E8248" s="10" t="s">
        <v>1154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354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278</v>
      </c>
      <c r="E8251" s="10" t="s">
        <v>1198</v>
      </c>
      <c r="F8251" s="10" t="s">
        <v>471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278</v>
      </c>
      <c r="E8252" s="10" t="s">
        <v>1198</v>
      </c>
      <c r="F8252" s="10" t="s">
        <v>1007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278</v>
      </c>
      <c r="E8253" s="10" t="s">
        <v>1198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278</v>
      </c>
      <c r="E8254" s="10" t="s">
        <v>1198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199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986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411</v>
      </c>
      <c r="E8257" s="10" t="s">
        <v>1195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1021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372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933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933</v>
      </c>
      <c r="D8262" s="10" t="s">
        <v>60</v>
      </c>
      <c r="E8262" s="10" t="s">
        <v>942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376</v>
      </c>
      <c r="E8263" s="10" t="s">
        <v>1200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354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299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354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610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300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1000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277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273</v>
      </c>
      <c r="F8272" s="10" t="s">
        <v>770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986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411</v>
      </c>
      <c r="E8274" s="10" t="s">
        <v>1195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1021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372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610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517</v>
      </c>
      <c r="E8278" s="10" t="s">
        <v>1000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1000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354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376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722</v>
      </c>
      <c r="F8283" s="10" t="s">
        <v>770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933</v>
      </c>
      <c r="D8284" s="10" t="s">
        <v>173</v>
      </c>
      <c r="E8284" s="10" t="s">
        <v>738</v>
      </c>
      <c r="F8284" s="10" t="s">
        <v>1185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933</v>
      </c>
      <c r="D8285" s="10" t="s">
        <v>173</v>
      </c>
      <c r="E8285" s="10" t="s">
        <v>1201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933</v>
      </c>
      <c r="D8286" s="10" t="s">
        <v>173</v>
      </c>
      <c r="E8286" s="10" t="s">
        <v>764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933</v>
      </c>
      <c r="D8287" s="10" t="s">
        <v>173</v>
      </c>
      <c r="E8287" s="10" t="s">
        <v>1202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1213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986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1021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372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354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299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380</v>
      </c>
      <c r="D8296" s="10" t="s">
        <v>381</v>
      </c>
      <c r="E8296" s="10" t="s">
        <v>1204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1205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517</v>
      </c>
      <c r="E8298" s="10" t="s">
        <v>1000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1000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722</v>
      </c>
      <c r="F8300" s="10" t="s">
        <v>770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278</v>
      </c>
      <c r="E8301" s="10" t="s">
        <v>1198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922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354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986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933</v>
      </c>
      <c r="D8305" s="10" t="s">
        <v>47</v>
      </c>
      <c r="E8305" s="10" t="s">
        <v>199</v>
      </c>
      <c r="F8305" s="10" t="s">
        <v>1178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722</v>
      </c>
      <c r="F8306" s="10" t="s">
        <v>770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1021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372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879</v>
      </c>
      <c r="E8309" s="10" t="s">
        <v>1189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610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879</v>
      </c>
      <c r="E8311" s="10" t="s">
        <v>1206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376</v>
      </c>
      <c r="E8312" s="10" t="s">
        <v>1207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376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376</v>
      </c>
      <c r="E8314" s="10" t="s">
        <v>1208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428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411</v>
      </c>
      <c r="E8316" s="10" t="s">
        <v>1195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517</v>
      </c>
      <c r="E8317" s="10" t="s">
        <v>1000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922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354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300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517</v>
      </c>
      <c r="E8323" s="10" t="s">
        <v>1000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1213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933</v>
      </c>
      <c r="D8325" s="10" t="s">
        <v>47</v>
      </c>
      <c r="E8325" s="10" t="s">
        <v>1209</v>
      </c>
      <c r="F8325" s="10" t="s">
        <v>1078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986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1021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372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1035</v>
      </c>
      <c r="E8329" s="10" t="s">
        <v>273</v>
      </c>
      <c r="F8329" s="10" t="s">
        <v>392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411</v>
      </c>
      <c r="E8331" s="10" t="s">
        <v>1195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722</v>
      </c>
      <c r="F8332" s="10" t="s">
        <v>770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354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299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354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897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517</v>
      </c>
      <c r="E8340" s="10" t="s">
        <v>1000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1000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922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1100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1100</v>
      </c>
      <c r="F8344" s="10" t="s">
        <v>770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1100</v>
      </c>
      <c r="F8345" s="10" t="s">
        <v>1210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1100</v>
      </c>
      <c r="F8346" s="10" t="s">
        <v>909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933</v>
      </c>
      <c r="D8347" s="10" t="s">
        <v>47</v>
      </c>
      <c r="E8347" s="10" t="s">
        <v>1209</v>
      </c>
      <c r="F8347" s="10" t="s">
        <v>1078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1213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428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986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1021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372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722</v>
      </c>
      <c r="F8353" s="10" t="s">
        <v>770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933</v>
      </c>
      <c r="D8354" s="10" t="s">
        <v>47</v>
      </c>
      <c r="E8354" s="10" t="s">
        <v>1209</v>
      </c>
      <c r="F8354" s="10" t="s">
        <v>1078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376</v>
      </c>
      <c r="E8356" s="10" t="s">
        <v>1211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326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354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610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300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1000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588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517</v>
      </c>
      <c r="E8363" s="10" t="s">
        <v>1000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922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933</v>
      </c>
      <c r="D8366" s="10" t="s">
        <v>474</v>
      </c>
      <c r="E8366" s="10" t="s">
        <v>942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986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1021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372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722</v>
      </c>
      <c r="F8370" s="10" t="s">
        <v>770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354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428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517</v>
      </c>
      <c r="E8374" s="10" t="s">
        <v>1000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1000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922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722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300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376</v>
      </c>
      <c r="E8379" s="10" t="s">
        <v>1207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1213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897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1100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1100</v>
      </c>
      <c r="F8384" s="10" t="s">
        <v>770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1100</v>
      </c>
      <c r="F8385" s="10" t="s">
        <v>909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1100</v>
      </c>
      <c r="F8386" s="10" t="s">
        <v>1210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933</v>
      </c>
      <c r="D8387" s="10" t="s">
        <v>47</v>
      </c>
      <c r="E8387" s="10" t="s">
        <v>1209</v>
      </c>
      <c r="F8387" s="10" t="s">
        <v>1078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986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411</v>
      </c>
      <c r="E8389" s="10" t="s">
        <v>1195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1021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372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722</v>
      </c>
      <c r="F8392" s="10" t="s">
        <v>770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1213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897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354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610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354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299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1000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517</v>
      </c>
      <c r="E8402" s="10" t="s">
        <v>1000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1100</v>
      </c>
      <c r="F8403" s="10" t="s">
        <v>1210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986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1021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372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897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428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610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376</v>
      </c>
      <c r="E8412" s="10" t="s">
        <v>1145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376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354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517</v>
      </c>
      <c r="E8415" s="10" t="s">
        <v>1000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933</v>
      </c>
      <c r="D8417" s="10" t="s">
        <v>474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273</v>
      </c>
      <c r="F8418" s="10" t="s">
        <v>770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933</v>
      </c>
      <c r="D8419" s="10" t="s">
        <v>47</v>
      </c>
      <c r="E8419" s="10" t="s">
        <v>199</v>
      </c>
      <c r="F8419" s="10" t="s">
        <v>919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986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1021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372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376</v>
      </c>
      <c r="E8425" s="10" t="s">
        <v>1155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1155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428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610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933</v>
      </c>
      <c r="D8429" s="10" t="s">
        <v>474</v>
      </c>
      <c r="E8429" s="10" t="s">
        <v>942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354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897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354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299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586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517</v>
      </c>
      <c r="E8436" s="10" t="s">
        <v>1000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933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933</v>
      </c>
      <c r="D8438" s="10" t="s">
        <v>60</v>
      </c>
      <c r="E8438" s="10" t="s">
        <v>942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300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1000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1145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922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1035</v>
      </c>
      <c r="E8443" s="10" t="s">
        <v>273</v>
      </c>
      <c r="F8443" s="10" t="s">
        <v>392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986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1035</v>
      </c>
      <c r="E8445" s="10" t="s">
        <v>273</v>
      </c>
      <c r="F8445" s="10" t="s">
        <v>392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411</v>
      </c>
      <c r="E8447" s="10" t="s">
        <v>1195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879</v>
      </c>
      <c r="E8448" s="10" t="s">
        <v>1206</v>
      </c>
      <c r="F8448" s="10" t="s">
        <v>392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428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517</v>
      </c>
      <c r="E8451" s="10" t="s">
        <v>1000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933</v>
      </c>
      <c r="D8452" s="10" t="s">
        <v>47</v>
      </c>
      <c r="E8452" s="10" t="s">
        <v>1209</v>
      </c>
      <c r="F8452" s="10" t="s">
        <v>1078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1021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372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411</v>
      </c>
      <c r="E8455" s="10" t="s">
        <v>1195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922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722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411</v>
      </c>
      <c r="E8459" s="10" t="s">
        <v>1195</v>
      </c>
      <c r="F8459" s="10" t="s">
        <v>347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610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354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428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1145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199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722</v>
      </c>
      <c r="F8465" s="10" t="s">
        <v>770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933</v>
      </c>
      <c r="D8466" s="10" t="s">
        <v>47</v>
      </c>
      <c r="E8466" s="10" t="s">
        <v>199</v>
      </c>
      <c r="F8466" s="10" t="s">
        <v>1078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986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1021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372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722</v>
      </c>
      <c r="F8470" s="10" t="s">
        <v>770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376</v>
      </c>
      <c r="E8472" s="10" t="s">
        <v>383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411</v>
      </c>
      <c r="E8473" s="10" t="s">
        <v>1195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354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354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299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1079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610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300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517</v>
      </c>
      <c r="E8481" s="10" t="s">
        <v>1000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1000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922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722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897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933</v>
      </c>
      <c r="D8487" s="10" t="s">
        <v>47</v>
      </c>
      <c r="E8487" s="10" t="s">
        <v>1209</v>
      </c>
      <c r="F8487" s="10" t="s">
        <v>1212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986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1021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372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722</v>
      </c>
      <c r="F8491" s="10" t="s">
        <v>770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517</v>
      </c>
      <c r="E8493" s="10" t="s">
        <v>1000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411</v>
      </c>
      <c r="E8494" s="10" t="s">
        <v>1195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488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610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358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598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354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897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933</v>
      </c>
      <c r="D8501" s="10" t="s">
        <v>173</v>
      </c>
      <c r="E8501" s="10" t="s">
        <v>1201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1000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300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722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922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485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1213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1213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986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1021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372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722</v>
      </c>
      <c r="F8513" s="10" t="s">
        <v>770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933</v>
      </c>
      <c r="D8514" s="10" t="s">
        <v>47</v>
      </c>
      <c r="E8514" s="10" t="s">
        <v>1209</v>
      </c>
      <c r="F8514" s="10" t="s">
        <v>1078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933</v>
      </c>
      <c r="D8515" s="10" t="s">
        <v>47</v>
      </c>
      <c r="E8515" s="10" t="s">
        <v>1209</v>
      </c>
      <c r="F8515" s="10" t="s">
        <v>1178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1021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354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300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299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922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517</v>
      </c>
      <c r="E8523" s="10" t="s">
        <v>1000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1000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933</v>
      </c>
      <c r="D8525" s="10" t="s">
        <v>445</v>
      </c>
      <c r="E8525" s="10" t="s">
        <v>1209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1213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722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933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933</v>
      </c>
      <c r="D8529" s="10" t="s">
        <v>60</v>
      </c>
      <c r="E8529" s="10" t="s">
        <v>942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1213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986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1021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372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722</v>
      </c>
      <c r="F8534" s="10" t="s">
        <v>770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933</v>
      </c>
      <c r="D8535" s="10" t="s">
        <v>47</v>
      </c>
      <c r="E8535" s="10" t="s">
        <v>1209</v>
      </c>
      <c r="F8535" s="10" t="s">
        <v>1078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933</v>
      </c>
      <c r="D8536" s="10" t="s">
        <v>47</v>
      </c>
      <c r="E8536" s="10" t="s">
        <v>1209</v>
      </c>
      <c r="F8536" s="10" t="s">
        <v>1178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376</v>
      </c>
      <c r="E8538" s="10" t="s">
        <v>1154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517</v>
      </c>
      <c r="E8539" s="10" t="s">
        <v>1000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354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610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922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1214</v>
      </c>
      <c r="E8544" s="10" t="s">
        <v>598</v>
      </c>
      <c r="F8544" s="10" t="s">
        <v>1106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300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933</v>
      </c>
      <c r="D8546" s="10" t="s">
        <v>173</v>
      </c>
      <c r="E8546" s="10" t="s">
        <v>738</v>
      </c>
      <c r="F8546" s="10" t="s">
        <v>1185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933</v>
      </c>
      <c r="D8547" s="10" t="s">
        <v>173</v>
      </c>
      <c r="E8547" s="10" t="s">
        <v>738</v>
      </c>
      <c r="F8547" s="10" t="s">
        <v>1185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933</v>
      </c>
      <c r="D8548" s="10" t="s">
        <v>173</v>
      </c>
      <c r="E8548" s="10" t="s">
        <v>1201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354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299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986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411</v>
      </c>
      <c r="E8553" s="10" t="s">
        <v>1195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1021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372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722</v>
      </c>
      <c r="F8556" s="10" t="s">
        <v>770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922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598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354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610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517</v>
      </c>
      <c r="E8562" s="10" t="s">
        <v>1000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832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300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306</v>
      </c>
      <c r="D8565" s="10" t="s">
        <v>278</v>
      </c>
      <c r="E8565" s="10" t="s">
        <v>1100</v>
      </c>
      <c r="F8565" s="10" t="s">
        <v>1194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933</v>
      </c>
      <c r="D8566" s="10" t="s">
        <v>47</v>
      </c>
      <c r="E8566" s="10" t="s">
        <v>1209</v>
      </c>
      <c r="F8566" s="10" t="s">
        <v>1078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933</v>
      </c>
      <c r="D8567" s="10" t="s">
        <v>47</v>
      </c>
      <c r="E8567" s="10" t="s">
        <v>1209</v>
      </c>
      <c r="F8567" s="10" t="s">
        <v>1178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933</v>
      </c>
      <c r="D8568" s="10" t="s">
        <v>474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1198</v>
      </c>
      <c r="F8569" s="10" t="s">
        <v>471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986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645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1021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372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722</v>
      </c>
      <c r="F8574" s="10" t="s">
        <v>770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1000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922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722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517</v>
      </c>
      <c r="E8578" s="10" t="s">
        <v>1000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832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1048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354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610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354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299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897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300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1198</v>
      </c>
      <c r="F8590" s="10" t="s">
        <v>1007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933</v>
      </c>
      <c r="D8591" s="10" t="s">
        <v>47</v>
      </c>
      <c r="E8591" s="10" t="s">
        <v>1209</v>
      </c>
      <c r="F8591" s="10" t="s">
        <v>1078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986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722</v>
      </c>
      <c r="F8593" s="10" t="s">
        <v>770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1031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1021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372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354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610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897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300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411</v>
      </c>
      <c r="E8604" s="10" t="s">
        <v>1195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933</v>
      </c>
      <c r="D8605" s="10" t="s">
        <v>47</v>
      </c>
      <c r="E8605" s="10" t="s">
        <v>1209</v>
      </c>
      <c r="F8605" s="10" t="s">
        <v>1078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986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1021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372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1035</v>
      </c>
      <c r="E8609" s="10" t="s">
        <v>273</v>
      </c>
      <c r="F8609" s="10" t="s">
        <v>392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411</v>
      </c>
      <c r="E8611" s="10" t="s">
        <v>1195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300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922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376</v>
      </c>
      <c r="E8614" s="10" t="s">
        <v>358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610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517</v>
      </c>
      <c r="E8618" s="10" t="s">
        <v>283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645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1000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722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1065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897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354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299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1198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1198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1198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986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1021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372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933</v>
      </c>
      <c r="D8634" s="10" t="s">
        <v>474</v>
      </c>
      <c r="E8634" s="10" t="s">
        <v>942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1213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354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610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411</v>
      </c>
      <c r="E8638" s="10" t="s">
        <v>1195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300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376</v>
      </c>
      <c r="E8641" s="10" t="s">
        <v>1503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1000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376</v>
      </c>
      <c r="E8643" s="10" t="s">
        <v>1504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897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42</v>
      </c>
      <c r="E8645" s="10" t="s">
        <v>1100</v>
      </c>
      <c r="F8645" s="10" t="s">
        <v>770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42</v>
      </c>
      <c r="E8646" s="10" t="s">
        <v>1100</v>
      </c>
      <c r="F8646" s="10" t="s">
        <v>1210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933</v>
      </c>
      <c r="D8647" s="10" t="s">
        <v>47</v>
      </c>
      <c r="E8647" s="10" t="s">
        <v>1209</v>
      </c>
      <c r="F8647" s="10" t="s">
        <v>1078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306</v>
      </c>
      <c r="D8648" s="10" t="s">
        <v>278</v>
      </c>
      <c r="E8648" s="10" t="s">
        <v>1100</v>
      </c>
      <c r="F8648" s="10" t="s">
        <v>1194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986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354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299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897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610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354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933</v>
      </c>
      <c r="D8658" s="10" t="s">
        <v>47</v>
      </c>
      <c r="E8658" s="10" t="s">
        <v>199</v>
      </c>
      <c r="F8658" s="10" t="s">
        <v>1078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42</v>
      </c>
      <c r="E8659" s="10" t="s">
        <v>1100</v>
      </c>
      <c r="F8659" s="10" t="s">
        <v>770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933</v>
      </c>
      <c r="D8660" s="10" t="s">
        <v>173</v>
      </c>
      <c r="E8660" s="10" t="s">
        <v>738</v>
      </c>
      <c r="F8660" s="10" t="s">
        <v>1185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933</v>
      </c>
      <c r="D8661" s="10" t="s">
        <v>173</v>
      </c>
      <c r="E8661" s="10" t="s">
        <v>738</v>
      </c>
      <c r="F8661" s="10" t="s">
        <v>1185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74</v>
      </c>
      <c r="D8662" s="10" t="s">
        <v>128</v>
      </c>
      <c r="E8662" s="10" t="s">
        <v>986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66</v>
      </c>
      <c r="E8663" s="10" t="s">
        <v>438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354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46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174</v>
      </c>
      <c r="D8666" s="10" t="s">
        <v>299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62</v>
      </c>
      <c r="E8667" s="10" t="s">
        <v>354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176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610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62</v>
      </c>
      <c r="E8670" s="10" t="s">
        <v>897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66</v>
      </c>
      <c r="E8671" s="10" t="s">
        <v>208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174</v>
      </c>
      <c r="D8672" s="10" t="s">
        <v>300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65</v>
      </c>
      <c r="E8673" s="10" t="s">
        <v>1000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74</v>
      </c>
      <c r="D8674" s="10" t="s">
        <v>128</v>
      </c>
      <c r="E8674" s="10" t="s">
        <v>1100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933</v>
      </c>
      <c r="D8675" s="10" t="s">
        <v>47</v>
      </c>
      <c r="E8675" s="10" t="s">
        <v>1209</v>
      </c>
      <c r="F8675" s="10" t="s">
        <v>1078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933</v>
      </c>
      <c r="D8676" s="10" t="s">
        <v>47</v>
      </c>
      <c r="E8676" s="10" t="s">
        <v>1209</v>
      </c>
      <c r="F8676" s="10" t="s">
        <v>1112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74</v>
      </c>
      <c r="D8677" s="10" t="s">
        <v>128</v>
      </c>
      <c r="E8677" s="10" t="s">
        <v>986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66</v>
      </c>
      <c r="E8678" s="10" t="s">
        <v>645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354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354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174</v>
      </c>
      <c r="D8681" s="10" t="s">
        <v>299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62</v>
      </c>
      <c r="E8682" s="10" t="s">
        <v>354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176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610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376</v>
      </c>
      <c r="E8685" s="10" t="s">
        <v>1145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66</v>
      </c>
      <c r="E8686" s="10" t="s">
        <v>645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65</v>
      </c>
      <c r="E8687" s="10" t="s">
        <v>1000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174</v>
      </c>
      <c r="D8688" s="10" t="s">
        <v>300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62</v>
      </c>
      <c r="E8689" s="10" t="s">
        <v>897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72</v>
      </c>
      <c r="D8690" s="10" t="s">
        <v>39</v>
      </c>
      <c r="E8690" s="10" t="s">
        <v>1198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933</v>
      </c>
      <c r="D8691" s="10" t="s">
        <v>47</v>
      </c>
      <c r="E8691" s="10" t="s">
        <v>1209</v>
      </c>
      <c r="F8691" s="10" t="s">
        <v>1112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933</v>
      </c>
      <c r="D8692" s="10" t="s">
        <v>47</v>
      </c>
      <c r="E8692" s="10" t="s">
        <v>1209</v>
      </c>
      <c r="F8692" s="10" t="s">
        <v>1078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74</v>
      </c>
      <c r="D8693" s="10" t="s">
        <v>204</v>
      </c>
      <c r="E8693" s="10" t="s">
        <v>1021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204</v>
      </c>
      <c r="E8694" s="10" t="s">
        <v>372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74</v>
      </c>
      <c r="D8695" s="10" t="s">
        <v>128</v>
      </c>
      <c r="E8695" s="10" t="s">
        <v>986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66</v>
      </c>
      <c r="E8696" s="10" t="s">
        <v>645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74</v>
      </c>
      <c r="D8697" s="10" t="s">
        <v>204</v>
      </c>
      <c r="E8697" s="10" t="s">
        <v>1021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204</v>
      </c>
      <c r="E8698" s="10" t="s">
        <v>372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933</v>
      </c>
      <c r="D8699" s="10" t="s">
        <v>47</v>
      </c>
      <c r="E8699" s="10" t="s">
        <v>1209</v>
      </c>
      <c r="F8699" s="10" t="s">
        <v>1078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933</v>
      </c>
      <c r="D8700" s="10" t="s">
        <v>47</v>
      </c>
      <c r="E8700" s="10" t="s">
        <v>1209</v>
      </c>
      <c r="F8700" s="10" t="s">
        <v>1112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176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610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62</v>
      </c>
      <c r="E8703" s="10" t="s">
        <v>897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72</v>
      </c>
      <c r="D8704" s="10" t="s">
        <v>588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174</v>
      </c>
      <c r="D8705" s="10" t="s">
        <v>300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65</v>
      </c>
      <c r="E8706" s="10" t="s">
        <v>1000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62</v>
      </c>
      <c r="E8707" s="10" t="s">
        <v>354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62</v>
      </c>
      <c r="E8708" s="10" t="s">
        <v>897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879</v>
      </c>
      <c r="E8709" s="10" t="s">
        <v>767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933</v>
      </c>
      <c r="D8710" s="10" t="s">
        <v>60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933</v>
      </c>
      <c r="D8711" s="10" t="s">
        <v>60</v>
      </c>
      <c r="E8711" s="10" t="s">
        <v>942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66</v>
      </c>
      <c r="E8712" s="10" t="s">
        <v>438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933</v>
      </c>
      <c r="D8713" s="10" t="s">
        <v>173</v>
      </c>
      <c r="E8713" s="10" t="s">
        <v>1201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933</v>
      </c>
      <c r="D8714" s="10" t="s">
        <v>173</v>
      </c>
      <c r="E8714" s="10" t="s">
        <v>764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174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62</v>
      </c>
      <c r="E8716" s="10" t="s">
        <v>354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74</v>
      </c>
      <c r="D8717" s="10" t="s">
        <v>1035</v>
      </c>
      <c r="E8717" s="10" t="s">
        <v>273</v>
      </c>
      <c r="F8717" s="10" t="s">
        <v>392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66</v>
      </c>
      <c r="E8718" s="10" t="s">
        <v>207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411</v>
      </c>
      <c r="E8719" s="10" t="s">
        <v>1195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74</v>
      </c>
      <c r="D8720" s="10" t="s">
        <v>128</v>
      </c>
      <c r="E8720" s="10" t="s">
        <v>986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74</v>
      </c>
      <c r="D8721" s="10" t="s">
        <v>204</v>
      </c>
      <c r="E8721" s="10" t="s">
        <v>1021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204</v>
      </c>
      <c r="E8722" s="10" t="s">
        <v>372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176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610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62</v>
      </c>
      <c r="E8725" s="10" t="s">
        <v>897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74</v>
      </c>
      <c r="D8726" s="10" t="s">
        <v>128</v>
      </c>
      <c r="E8726" s="10" t="s">
        <v>986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66</v>
      </c>
      <c r="E8727" s="10" t="s">
        <v>645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74</v>
      </c>
      <c r="D8728" s="10" t="s">
        <v>204</v>
      </c>
      <c r="E8728" s="10" t="s">
        <v>1021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204</v>
      </c>
      <c r="E8729" s="10" t="s">
        <v>372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354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46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174</v>
      </c>
      <c r="D8732" s="10" t="s">
        <v>299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62</v>
      </c>
      <c r="E8733" s="10" t="s">
        <v>354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176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610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66</v>
      </c>
      <c r="E8736" s="10" t="s">
        <v>428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62</v>
      </c>
      <c r="E8737" s="10" t="s">
        <v>897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933</v>
      </c>
      <c r="D8738" s="10" t="s">
        <v>474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376</v>
      </c>
      <c r="E8739" s="10" t="s">
        <v>213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194</v>
      </c>
      <c r="E8740" s="10" t="s">
        <v>1505</v>
      </c>
      <c r="F8740" s="10" t="s">
        <v>471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66</v>
      </c>
      <c r="E8741" s="10" t="s">
        <v>155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933</v>
      </c>
      <c r="D8742" s="10" t="s">
        <v>173</v>
      </c>
      <c r="E8742" s="10" t="s">
        <v>1201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354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46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174</v>
      </c>
      <c r="D8745" s="10" t="s">
        <v>299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74</v>
      </c>
      <c r="D8746" s="10" t="s">
        <v>1035</v>
      </c>
      <c r="E8746" s="10" t="s">
        <v>273</v>
      </c>
      <c r="F8746" s="10" t="s">
        <v>392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517</v>
      </c>
      <c r="E8747" s="10" t="s">
        <v>1000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176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610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62</v>
      </c>
      <c r="E8750" s="10" t="s">
        <v>354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74</v>
      </c>
      <c r="D8751" s="10" t="s">
        <v>128</v>
      </c>
      <c r="E8751" s="10" t="s">
        <v>986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74</v>
      </c>
      <c r="D8752" s="10" t="s">
        <v>128</v>
      </c>
      <c r="E8752" s="10" t="s">
        <v>1100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74</v>
      </c>
      <c r="D8753" s="10" t="s">
        <v>42</v>
      </c>
      <c r="E8753" s="10" t="s">
        <v>1100</v>
      </c>
      <c r="F8753" s="10" t="s">
        <v>909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74</v>
      </c>
      <c r="D8754" s="10" t="s">
        <v>204</v>
      </c>
      <c r="E8754" s="10" t="s">
        <v>1021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204</v>
      </c>
      <c r="E8755" s="10" t="s">
        <v>372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933</v>
      </c>
      <c r="D8756" s="10" t="s">
        <v>47</v>
      </c>
      <c r="E8756" s="10" t="s">
        <v>199</v>
      </c>
      <c r="F8756" s="10" t="s">
        <v>1078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74</v>
      </c>
      <c r="D8757" s="10" t="s">
        <v>204</v>
      </c>
      <c r="E8757" s="10" t="s">
        <v>1021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204</v>
      </c>
      <c r="E8758" s="10" t="s">
        <v>372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176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610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66</v>
      </c>
      <c r="E8761" s="10" t="s">
        <v>645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1213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65</v>
      </c>
      <c r="E8763" s="10" t="s">
        <v>1000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66</v>
      </c>
      <c r="E8764" s="10" t="s">
        <v>428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62</v>
      </c>
      <c r="E8765" s="10" t="s">
        <v>354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194</v>
      </c>
      <c r="E8766" s="10" t="s">
        <v>358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74</v>
      </c>
      <c r="D8767" s="10" t="s">
        <v>42</v>
      </c>
      <c r="E8767" s="10" t="s">
        <v>1100</v>
      </c>
      <c r="F8767" s="10" t="s">
        <v>1210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174</v>
      </c>
      <c r="D8768" s="10" t="s">
        <v>300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62</v>
      </c>
      <c r="E8769" s="10" t="s">
        <v>354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176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194</v>
      </c>
      <c r="E8771" s="10" t="s">
        <v>195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66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879</v>
      </c>
      <c r="E8773" s="10" t="s">
        <v>347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933</v>
      </c>
      <c r="D8774" s="10" t="s">
        <v>47</v>
      </c>
      <c r="E8774" s="10" t="s">
        <v>199</v>
      </c>
      <c r="F8774" s="10" t="s">
        <v>919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354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46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174</v>
      </c>
      <c r="D8777" s="10" t="s">
        <v>299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62</v>
      </c>
      <c r="E8778" s="10" t="s">
        <v>354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66</v>
      </c>
      <c r="E8779" s="10" t="s">
        <v>1506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62</v>
      </c>
      <c r="E8780" s="10" t="s">
        <v>897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933</v>
      </c>
      <c r="D8781" s="10" t="s">
        <v>47</v>
      </c>
      <c r="E8781" s="10" t="s">
        <v>199</v>
      </c>
      <c r="F8781" s="10" t="s">
        <v>1112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74</v>
      </c>
      <c r="D8782" s="10" t="s">
        <v>42</v>
      </c>
      <c r="E8782" s="10" t="s">
        <v>1100</v>
      </c>
      <c r="F8782" s="10" t="s">
        <v>770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74</v>
      </c>
      <c r="D8783" s="10" t="s">
        <v>42</v>
      </c>
      <c r="E8783" s="10" t="s">
        <v>1100</v>
      </c>
      <c r="F8783" s="10" t="s">
        <v>1210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933</v>
      </c>
      <c r="D8784" s="10" t="s">
        <v>47</v>
      </c>
      <c r="E8784" s="10" t="s">
        <v>199</v>
      </c>
      <c r="F8784" s="10" t="s">
        <v>1078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278</v>
      </c>
      <c r="E8785" s="10" t="s">
        <v>1507</v>
      </c>
      <c r="F8785" s="10" t="s">
        <v>1007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278</v>
      </c>
      <c r="E8786" s="10" t="s">
        <v>1507</v>
      </c>
      <c r="F8786" s="10" t="s">
        <v>471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278</v>
      </c>
      <c r="E8787" s="10" t="s">
        <v>1507</v>
      </c>
      <c r="F8787" s="10" t="s">
        <v>219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278</v>
      </c>
      <c r="E8788" s="10" t="s">
        <v>1507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278</v>
      </c>
      <c r="E8789" s="10" t="s">
        <v>1507</v>
      </c>
      <c r="F8789" s="10" t="s">
        <v>150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517</v>
      </c>
      <c r="E8790" s="10" t="s">
        <v>283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65</v>
      </c>
      <c r="E8791" s="10" t="s">
        <v>1000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62</v>
      </c>
      <c r="E8792" s="10" t="s">
        <v>354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66</v>
      </c>
      <c r="E8793" s="10" t="s">
        <v>598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933</v>
      </c>
      <c r="D8794" s="10" t="s">
        <v>47</v>
      </c>
      <c r="E8794" s="10" t="s">
        <v>438</v>
      </c>
      <c r="F8794" s="10" t="s">
        <v>1178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354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46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66</v>
      </c>
      <c r="E8797" s="10" t="s">
        <v>438</v>
      </c>
      <c r="F8797" s="10" t="s">
        <v>598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411</v>
      </c>
      <c r="E8798" s="10" t="s">
        <v>1195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879</v>
      </c>
      <c r="E8799" s="10" t="s">
        <v>767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66</v>
      </c>
      <c r="E8800" s="10" t="s">
        <v>207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66</v>
      </c>
      <c r="E8801" s="10" t="s">
        <v>598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1035</v>
      </c>
      <c r="F8802" s="10" t="s">
        <v>1106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306</v>
      </c>
      <c r="D8803" s="10" t="s">
        <v>278</v>
      </c>
      <c r="E8803" s="10" t="s">
        <v>1100</v>
      </c>
      <c r="F8803" s="10" t="s">
        <v>770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74</v>
      </c>
      <c r="D8804" s="10" t="s">
        <v>1035</v>
      </c>
      <c r="E8804" s="10" t="s">
        <v>1180</v>
      </c>
      <c r="F8804" s="10" t="s">
        <v>392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74</v>
      </c>
      <c r="D8805" s="10" t="s">
        <v>42</v>
      </c>
      <c r="E8805" s="10" t="s">
        <v>1100</v>
      </c>
      <c r="F8805" s="10" t="s">
        <v>909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278</v>
      </c>
      <c r="E8806" s="10" t="s">
        <v>1507</v>
      </c>
      <c r="F8806" s="10" t="s">
        <v>280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74</v>
      </c>
      <c r="D8807" s="10" t="s">
        <v>42</v>
      </c>
      <c r="E8807" s="10" t="s">
        <v>1100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933</v>
      </c>
      <c r="D8808" s="10" t="s">
        <v>47</v>
      </c>
      <c r="E8808" s="10" t="s">
        <v>199</v>
      </c>
      <c r="F8808" s="10" t="s">
        <v>1078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354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46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66</v>
      </c>
      <c r="E8811" s="10" t="s">
        <v>428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65</v>
      </c>
      <c r="E8813" s="10" t="s">
        <v>1000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517</v>
      </c>
      <c r="E8814" s="10" t="s">
        <v>283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1509</v>
      </c>
      <c r="E8815" s="10" t="s">
        <v>1510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66</v>
      </c>
      <c r="E8816" s="10" t="s">
        <v>428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933</v>
      </c>
      <c r="D8817" s="10" t="s">
        <v>47</v>
      </c>
      <c r="E8817" s="10" t="s">
        <v>1209</v>
      </c>
      <c r="F8817" s="10" t="s">
        <v>1511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354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46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194</v>
      </c>
      <c r="E8820" s="10" t="s">
        <v>832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376</v>
      </c>
      <c r="E8821" s="10" t="s">
        <v>1512</v>
      </c>
      <c r="F8821" s="10" t="s">
        <v>49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354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46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66</v>
      </c>
      <c r="E8825" s="10" t="s">
        <v>428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74</v>
      </c>
      <c r="D8826" s="10" t="s">
        <v>204</v>
      </c>
      <c r="E8826" s="10" t="s">
        <v>1100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74</v>
      </c>
      <c r="D8827" s="10" t="s">
        <v>42</v>
      </c>
      <c r="E8827" s="10" t="s">
        <v>1100</v>
      </c>
      <c r="F8827" s="10" t="s">
        <v>770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354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46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66</v>
      </c>
      <c r="E8830" s="10" t="s">
        <v>428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517</v>
      </c>
      <c r="E8831" s="10" t="s">
        <v>283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74</v>
      </c>
      <c r="D8832" s="10" t="s">
        <v>128</v>
      </c>
      <c r="E8832" s="10" t="s">
        <v>1100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933</v>
      </c>
      <c r="D8833" s="10" t="s">
        <v>47</v>
      </c>
      <c r="E8833" s="10" t="s">
        <v>199</v>
      </c>
      <c r="F8833" s="10" t="s">
        <v>1078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74</v>
      </c>
      <c r="D8834" s="10" t="s">
        <v>42</v>
      </c>
      <c r="E8834" s="10" t="s">
        <v>1100</v>
      </c>
      <c r="F8834" s="10" t="s">
        <v>1210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1509</v>
      </c>
      <c r="E8835" s="10" t="s">
        <v>1510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74</v>
      </c>
      <c r="D8836" s="10" t="s">
        <v>1035</v>
      </c>
      <c r="E8836" s="10" t="s">
        <v>1100</v>
      </c>
      <c r="F8836" s="10" t="s">
        <v>133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1513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517</v>
      </c>
      <c r="E8839" s="10" t="s">
        <v>283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62</v>
      </c>
      <c r="E8840" s="10" t="s">
        <v>354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354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46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1514</v>
      </c>
      <c r="E8843" s="10" t="s">
        <v>56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62</v>
      </c>
      <c r="E8844" s="10" t="s">
        <v>1514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72</v>
      </c>
      <c r="D8845" s="10" t="s">
        <v>39</v>
      </c>
      <c r="E8845" s="10" t="s">
        <v>1198</v>
      </c>
      <c r="F8845" s="10" t="s">
        <v>169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66</v>
      </c>
      <c r="E8846" s="10" t="s">
        <v>428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1509</v>
      </c>
      <c r="E8847" s="10" t="s">
        <v>1510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218</v>
      </c>
      <c r="E8849" s="10" t="s">
        <v>1507</v>
      </c>
      <c r="F8849" s="10" t="s">
        <v>776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354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46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517</v>
      </c>
      <c r="E8852" s="10" t="s">
        <v>283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66</v>
      </c>
      <c r="E8853" s="10" t="s">
        <v>428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72</v>
      </c>
      <c r="D8854" s="10" t="s">
        <v>39</v>
      </c>
      <c r="E8854" s="10" t="s">
        <v>1198</v>
      </c>
      <c r="F8854" s="10" t="s">
        <v>1515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218</v>
      </c>
      <c r="E8855" s="10" t="s">
        <v>1507</v>
      </c>
      <c r="F8855" s="10" t="s">
        <v>471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218</v>
      </c>
      <c r="E8856" s="10" t="s">
        <v>1507</v>
      </c>
      <c r="F8856" s="10" t="s">
        <v>219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218</v>
      </c>
      <c r="E8857" s="10" t="s">
        <v>1507</v>
      </c>
      <c r="F8857" s="10" t="s">
        <v>1007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218</v>
      </c>
      <c r="E8858" s="10" t="s">
        <v>1507</v>
      </c>
      <c r="F8858" s="10" t="s">
        <v>150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72</v>
      </c>
      <c r="D8859" s="10" t="s">
        <v>39</v>
      </c>
      <c r="E8859" s="10" t="s">
        <v>1198</v>
      </c>
      <c r="F8859" s="10" t="s">
        <v>1515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354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46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1516</v>
      </c>
      <c r="F8862" s="10" t="s">
        <v>49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121</v>
      </c>
      <c r="F8863" s="10" t="s">
        <v>1065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72</v>
      </c>
      <c r="D8864" s="10" t="s">
        <v>588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933</v>
      </c>
      <c r="D8865" s="10" t="s">
        <v>47</v>
      </c>
      <c r="E8865" s="10" t="s">
        <v>1180</v>
      </c>
      <c r="F8865" s="10" t="s">
        <v>1121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218</v>
      </c>
      <c r="E8866" s="10" t="s">
        <v>1507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354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46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66</v>
      </c>
      <c r="E8869" s="10" t="s">
        <v>428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354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46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933</v>
      </c>
      <c r="D8872" s="10" t="s">
        <v>60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517</v>
      </c>
      <c r="E8873" s="10" t="s">
        <v>863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354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46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517</v>
      </c>
      <c r="E8877" s="10" t="s">
        <v>283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306</v>
      </c>
      <c r="D8878" s="10" t="s">
        <v>278</v>
      </c>
      <c r="E8878" s="10" t="s">
        <v>1100</v>
      </c>
      <c r="F8878" s="10" t="s">
        <v>1518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306</v>
      </c>
      <c r="D8879" s="10" t="s">
        <v>278</v>
      </c>
      <c r="E8879" s="10" t="s">
        <v>1100</v>
      </c>
      <c r="F8879" s="10" t="s">
        <v>1194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933</v>
      </c>
      <c r="D8880" s="10" t="s">
        <v>47</v>
      </c>
      <c r="E8880" s="10" t="s">
        <v>1180</v>
      </c>
      <c r="F8880" s="10" t="s">
        <v>1112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306</v>
      </c>
      <c r="D8881" s="10" t="s">
        <v>278</v>
      </c>
      <c r="E8881" s="10" t="s">
        <v>1100</v>
      </c>
      <c r="F8881" s="10" t="s">
        <v>798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354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46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194</v>
      </c>
      <c r="E8884" s="10" t="s">
        <v>832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517</v>
      </c>
      <c r="E8885" s="10" t="s">
        <v>283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933</v>
      </c>
      <c r="D8886" s="10" t="s">
        <v>47</v>
      </c>
      <c r="E8886" s="10" t="s">
        <v>1180</v>
      </c>
      <c r="F8886" s="10" t="s">
        <v>1078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1213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66</v>
      </c>
      <c r="E8888" s="10" t="s">
        <v>645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74</v>
      </c>
      <c r="D8889" s="10" t="s">
        <v>204</v>
      </c>
      <c r="E8889" s="10" t="s">
        <v>1021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933</v>
      </c>
      <c r="D8890" s="10" t="s">
        <v>47</v>
      </c>
      <c r="E8890" s="10" t="s">
        <v>1180</v>
      </c>
      <c r="F8890" s="10" t="s">
        <v>1193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354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46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1519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72</v>
      </c>
      <c r="D8894" s="10" t="s">
        <v>39</v>
      </c>
      <c r="E8894" s="10" t="s">
        <v>1507</v>
      </c>
      <c r="F8894" s="10" t="s">
        <v>277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933</v>
      </c>
      <c r="D8895" s="10" t="s">
        <v>47</v>
      </c>
      <c r="E8895" s="10" t="s">
        <v>199</v>
      </c>
      <c r="F8895" s="10" t="s">
        <v>919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933</v>
      </c>
      <c r="D8896" s="10" t="s">
        <v>47</v>
      </c>
      <c r="E8896" s="10" t="s">
        <v>1180</v>
      </c>
      <c r="F8896" s="10" t="s">
        <v>1121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74</v>
      </c>
      <c r="D8897" s="10" t="s">
        <v>204</v>
      </c>
      <c r="E8897" s="10" t="s">
        <v>1021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74</v>
      </c>
      <c r="D8898" s="10" t="s">
        <v>204</v>
      </c>
      <c r="E8898" s="10" t="s">
        <v>1100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354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46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66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72</v>
      </c>
      <c r="D8902" s="10" t="s">
        <v>588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74</v>
      </c>
      <c r="D8903" s="10" t="s">
        <v>204</v>
      </c>
      <c r="E8903" s="10" t="s">
        <v>1021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1213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933</v>
      </c>
      <c r="D8905" s="10" t="s">
        <v>60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933</v>
      </c>
      <c r="D8906" s="10" t="s">
        <v>60</v>
      </c>
      <c r="E8906" s="10" t="s">
        <v>942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74</v>
      </c>
      <c r="D8907" s="10" t="s">
        <v>204</v>
      </c>
      <c r="E8907" s="10" t="s">
        <v>1100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74</v>
      </c>
      <c r="D8908" s="10" t="s">
        <v>42</v>
      </c>
      <c r="E8908" s="10" t="s">
        <v>1100</v>
      </c>
      <c r="F8908" s="10" t="s">
        <v>770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74</v>
      </c>
      <c r="D8909" s="10" t="s">
        <v>42</v>
      </c>
      <c r="E8909" s="10" t="s">
        <v>1100</v>
      </c>
      <c r="F8909" s="10" t="s">
        <v>1210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74</v>
      </c>
      <c r="D8910" s="10" t="s">
        <v>42</v>
      </c>
      <c r="E8910" s="10" t="s">
        <v>1100</v>
      </c>
      <c r="F8910" s="10" t="s">
        <v>770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74</v>
      </c>
      <c r="D8911" s="10" t="s">
        <v>42</v>
      </c>
      <c r="E8911" s="10" t="s">
        <v>1100</v>
      </c>
      <c r="F8911" s="10" t="s">
        <v>1210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570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66</v>
      </c>
      <c r="E8913" s="10" t="s">
        <v>428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194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74</v>
      </c>
      <c r="D8915" s="10" t="s">
        <v>204</v>
      </c>
      <c r="E8915" s="10" t="s">
        <v>1021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1213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1213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218</v>
      </c>
      <c r="E8918" s="10" t="s">
        <v>1520</v>
      </c>
      <c r="F8918" s="10" t="s">
        <v>776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354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46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66</v>
      </c>
      <c r="E8921" s="10" t="s">
        <v>1031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76</v>
      </c>
      <c r="E8922" s="10" t="s">
        <v>27</v>
      </c>
      <c r="F8922" s="10" t="s">
        <v>49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278</v>
      </c>
      <c r="E8923" s="10" t="s">
        <v>1520</v>
      </c>
      <c r="F8923" s="10" t="s">
        <v>219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278</v>
      </c>
      <c r="E8924" s="10" t="s">
        <v>1520</v>
      </c>
      <c r="F8924" s="10" t="s">
        <v>471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278</v>
      </c>
      <c r="E8925" s="10" t="s">
        <v>1520</v>
      </c>
      <c r="F8925" s="10" t="s">
        <v>1007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278</v>
      </c>
      <c r="E8926" s="10" t="s">
        <v>1520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278</v>
      </c>
      <c r="E8927" s="10" t="s">
        <v>1520</v>
      </c>
      <c r="F8927" s="10" t="s">
        <v>150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74</v>
      </c>
      <c r="D8928" s="10" t="s">
        <v>204</v>
      </c>
      <c r="E8928" s="10" t="s">
        <v>1100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74</v>
      </c>
      <c r="D8929" s="10" t="s">
        <v>204</v>
      </c>
      <c r="E8929" s="10" t="s">
        <v>1021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74</v>
      </c>
      <c r="D8930" s="10" t="s">
        <v>204</v>
      </c>
      <c r="E8930" s="10" t="s">
        <v>1021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1213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1213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354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46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474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879</v>
      </c>
      <c r="E8936" s="10" t="s">
        <v>1521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1522</v>
      </c>
      <c r="E8937" s="10" t="s">
        <v>1523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204</v>
      </c>
      <c r="E8939" s="10" t="s">
        <v>372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354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46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1522</v>
      </c>
      <c r="E8942" s="10" t="s">
        <v>188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354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46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570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933</v>
      </c>
      <c r="D8946" s="10" t="s">
        <v>47</v>
      </c>
      <c r="E8946" s="10" t="s">
        <v>1180</v>
      </c>
      <c r="F8946" s="10" t="s">
        <v>1078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306</v>
      </c>
      <c r="D8947" s="10" t="s">
        <v>278</v>
      </c>
      <c r="E8947" s="10" t="s">
        <v>1100</v>
      </c>
      <c r="F8947" s="10" t="s">
        <v>1524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354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46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474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933</v>
      </c>
      <c r="D8952" s="10" t="s">
        <v>47</v>
      </c>
      <c r="E8952" s="10" t="s">
        <v>1180</v>
      </c>
      <c r="F8952" s="10" t="s">
        <v>919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76</v>
      </c>
      <c r="F8953" s="10" t="s">
        <v>49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376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218</v>
      </c>
      <c r="E8957" s="10" t="s">
        <v>1525</v>
      </c>
      <c r="F8957" s="10" t="s">
        <v>1020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354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46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74</v>
      </c>
      <c r="D8962" s="10" t="s">
        <v>204</v>
      </c>
      <c r="E8962" s="10" t="s">
        <v>1021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1213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74</v>
      </c>
      <c r="D8964" s="10" t="s">
        <v>128</v>
      </c>
      <c r="E8964" s="10" t="s">
        <v>1100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74</v>
      </c>
      <c r="D8965" s="10" t="s">
        <v>204</v>
      </c>
      <c r="E8965" s="10" t="s">
        <v>1021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1213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1213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194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66</v>
      </c>
      <c r="E8969" s="10" t="s">
        <v>428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72</v>
      </c>
      <c r="D8971" s="10" t="s">
        <v>588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354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46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66</v>
      </c>
      <c r="E8974" s="10" t="s">
        <v>428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74</v>
      </c>
      <c r="D8976" s="10" t="s">
        <v>204</v>
      </c>
      <c r="E8976" s="10" t="s">
        <v>1021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1213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74</v>
      </c>
      <c r="D8978" s="10" t="s">
        <v>1035</v>
      </c>
      <c r="E8978" s="10" t="s">
        <v>1100</v>
      </c>
      <c r="F8978" s="10" t="s">
        <v>133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354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46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365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66</v>
      </c>
      <c r="E8982" s="10" t="s">
        <v>428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72</v>
      </c>
      <c r="D8983" s="10" t="s">
        <v>39</v>
      </c>
      <c r="E8983" s="10" t="s">
        <v>1145</v>
      </c>
      <c r="F8983" s="10" t="s">
        <v>169</v>
      </c>
      <c r="H8983" s="14">
        <v>79330</v>
      </c>
    </row>
    <row r="8984" spans="1:8" ht="19.5" customHeight="1" x14ac:dyDescent="0.25">
      <c r="A8984" s="4">
        <v>45472</v>
      </c>
    </row>
    <row r="8985" spans="1:8" ht="19.5" customHeight="1" x14ac:dyDescent="0.25">
      <c r="A8985" s="4">
        <v>45472</v>
      </c>
    </row>
    <row r="8986" spans="1:8" ht="19.5" customHeight="1" x14ac:dyDescent="0.25">
      <c r="A8986" s="4">
        <v>45472</v>
      </c>
    </row>
    <row r="8987" spans="1:8" ht="19.5" customHeight="1" x14ac:dyDescent="0.25">
      <c r="A8987" s="4">
        <v>45472</v>
      </c>
    </row>
    <row r="8988" spans="1:8" ht="19.5" customHeight="1" x14ac:dyDescent="0.25">
      <c r="A8988" s="4">
        <v>45472</v>
      </c>
    </row>
    <row r="8989" spans="1:8" ht="19.5" customHeight="1" x14ac:dyDescent="0.25">
      <c r="A8989" s="4">
        <v>45472</v>
      </c>
    </row>
    <row r="8990" spans="1:8" ht="19.5" customHeight="1" x14ac:dyDescent="0.25">
      <c r="A8990" s="4">
        <v>45472</v>
      </c>
    </row>
    <row r="8991" spans="1:8" ht="19.5" customHeight="1" x14ac:dyDescent="0.25">
      <c r="A8991" s="4">
        <v>45472</v>
      </c>
    </row>
    <row r="8992" spans="1:8" ht="19.5" customHeight="1" x14ac:dyDescent="0.25">
      <c r="A8992" s="4">
        <v>45472</v>
      </c>
    </row>
    <row r="8993" spans="1:1" ht="19.5" customHeight="1" x14ac:dyDescent="0.25">
      <c r="A8993" s="4">
        <v>45472</v>
      </c>
    </row>
    <row r="8994" spans="1:1" ht="19.5" customHeight="1" x14ac:dyDescent="0.25">
      <c r="A8994" s="4">
        <v>45472</v>
      </c>
    </row>
    <row r="8995" spans="1:1" ht="19.5" customHeight="1" x14ac:dyDescent="0.25">
      <c r="A8995" s="4">
        <v>45472</v>
      </c>
    </row>
    <row r="8996" spans="1:1" ht="19.5" customHeight="1" x14ac:dyDescent="0.25">
      <c r="A8996" s="4">
        <v>45472</v>
      </c>
    </row>
    <row r="8997" spans="1:1" ht="19.5" customHeight="1" x14ac:dyDescent="0.25">
      <c r="A8997" s="4">
        <v>45472</v>
      </c>
    </row>
    <row r="8998" spans="1:1" ht="19.5" customHeight="1" x14ac:dyDescent="0.25">
      <c r="A8998" s="4">
        <v>45472</v>
      </c>
    </row>
    <row r="8999" spans="1:1" ht="19.5" customHeight="1" x14ac:dyDescent="0.25">
      <c r="A8999" s="4">
        <v>45472</v>
      </c>
    </row>
    <row r="9000" spans="1:1" ht="19.5" customHeight="1" x14ac:dyDescent="0.25">
      <c r="A9000" s="4">
        <v>45472</v>
      </c>
    </row>
    <row r="9001" spans="1:1" ht="19.5" customHeight="1" x14ac:dyDescent="0.25">
      <c r="A9001" s="4">
        <v>45472</v>
      </c>
    </row>
    <row r="9002" spans="1:1" ht="19.5" customHeight="1" x14ac:dyDescent="0.25">
      <c r="A9002" s="4">
        <v>45472</v>
      </c>
    </row>
    <row r="9003" spans="1:1" ht="19.5" customHeight="1" x14ac:dyDescent="0.25">
      <c r="A9003" s="4">
        <v>45472</v>
      </c>
    </row>
    <row r="9004" spans="1:1" ht="19.5" customHeight="1" x14ac:dyDescent="0.25">
      <c r="A9004" s="4">
        <v>45472</v>
      </c>
    </row>
    <row r="9005" spans="1:1" ht="19.5" customHeight="1" x14ac:dyDescent="0.25">
      <c r="A9005" s="4">
        <v>45472</v>
      </c>
    </row>
    <row r="9006" spans="1:1" ht="19.5" customHeight="1" x14ac:dyDescent="0.25">
      <c r="A9006" s="4">
        <v>45472</v>
      </c>
    </row>
    <row r="9007" spans="1:1" ht="19.5" customHeight="1" x14ac:dyDescent="0.25">
      <c r="A9007" s="4">
        <v>45472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25" zoomScaleNormal="100" workbookViewId="0">
      <selection activeCell="K246" sqref="K246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804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569</v>
      </c>
      <c r="D2" s="52" t="s">
        <v>16</v>
      </c>
      <c r="E2" s="52" t="s">
        <v>18</v>
      </c>
      <c r="F2" s="53" t="s">
        <v>19</v>
      </c>
      <c r="G2" s="52" t="s">
        <v>856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855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33403585.102000002</v>
      </c>
      <c r="E368" s="16">
        <f>SUBTOTAL(109,Daily_Cashbook[Vata Total Cost])</f>
        <v>38388208</v>
      </c>
      <c r="F368" s="17">
        <f>SUBTOTAL(109,Daily_Cashbook[Return to Office])</f>
        <v>5964575.102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4984622.898</v>
      </c>
    </row>
  </sheetData>
  <conditionalFormatting sqref="C3:C367">
    <cfRule type="expression" dxfId="8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878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284</v>
      </c>
      <c r="C1" t="s">
        <v>1217</v>
      </c>
    </row>
    <row r="2" spans="1:3" x14ac:dyDescent="0.25">
      <c r="A2" s="60" t="s">
        <v>151</v>
      </c>
      <c r="B2" t="s">
        <v>1216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882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254</v>
      </c>
      <c r="B8" t="s">
        <v>881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266</v>
      </c>
      <c r="B10" t="s">
        <v>1215</v>
      </c>
      <c r="C10">
        <v>7</v>
      </c>
    </row>
    <row r="11" spans="1:3" x14ac:dyDescent="0.25">
      <c r="A11" s="60" t="s">
        <v>256</v>
      </c>
      <c r="B11" t="s">
        <v>881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2024-09-17T14:10:43Z</dcterms:modified>
</cp:coreProperties>
</file>