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zoroy/Desktop/EnzoRoy_TPI/BotCleaner/Docs/"/>
    </mc:Choice>
  </mc:AlternateContent>
  <xr:revisionPtr revIDLastSave="0" documentId="13_ncr:1_{7BE2DDB3-0835-FF44-9915-015E1A3B5EEB}" xr6:coauthVersionLast="43" xr6:coauthVersionMax="43" xr10:uidLastSave="{00000000-0000-0000-0000-000000000000}"/>
  <bookViews>
    <workbookView xWindow="0" yWindow="460" windowWidth="33600" windowHeight="18880" xr2:uid="{D558695E-749D-7F46-AFB7-06FFFFC7FD3F}"/>
  </bookViews>
  <sheets>
    <sheet name="Planning prévisionnel" sheetId="4" r:id="rId1"/>
    <sheet name="Planning effectif" sheetId="2" r:id="rId2"/>
    <sheet name="Tâch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3" l="1"/>
  <c r="C27" i="3" l="1"/>
  <c r="C17" i="3" l="1"/>
</calcChain>
</file>

<file path=xl/sharedStrings.xml><?xml version="1.0" encoding="utf-8"?>
<sst xmlns="http://schemas.openxmlformats.org/spreadsheetml/2006/main" count="118" uniqueCount="86">
  <si>
    <t>Date</t>
  </si>
  <si>
    <t>Type</t>
  </si>
  <si>
    <t>Commentaire</t>
  </si>
  <si>
    <t>Auteur</t>
  </si>
  <si>
    <t>Projet</t>
  </si>
  <si>
    <t>Enzo Roy</t>
  </si>
  <si>
    <t>BotCleaner - TPI</t>
  </si>
  <si>
    <t>Temps [h]</t>
  </si>
  <si>
    <t>Formateur</t>
  </si>
  <si>
    <t>Pascal Bonvin</t>
  </si>
  <si>
    <t>Planning effectif</t>
  </si>
  <si>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</si>
  <si>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</si>
  <si>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</si>
  <si>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</si>
  <si>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</si>
  <si>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</si>
  <si>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</si>
  <si>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</si>
  <si>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</si>
  <si>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</si>
  <si>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Planning prévisionnel</t>
  </si>
  <si>
    <t>Gestion image / Flux vidéo</t>
  </si>
  <si>
    <t>Analyse d'image</t>
  </si>
  <si>
    <t>Télécommande / site WEB</t>
  </si>
  <si>
    <t>Programmation Robot, Nettoyage du terrain</t>
  </si>
  <si>
    <t>Lecture du cahier des charge</t>
  </si>
  <si>
    <t>Entretien M. Bonvin</t>
  </si>
  <si>
    <t>Planning</t>
  </si>
  <si>
    <t>Explication plus précise sur le travail attendu ainsi que réponse à d'éventuelles questions</t>
  </si>
  <si>
    <t>Ai-je bien compris ce que je dois faire ? Question ?</t>
  </si>
  <si>
    <t>Suggestion de planning correspondant à mes estimations</t>
  </si>
  <si>
    <t>LISTE DES TÂCHE</t>
  </si>
  <si>
    <t>Création de la base de chaques document (titre, index, edition…)</t>
  </si>
  <si>
    <t>Mise en place GitHub</t>
  </si>
  <si>
    <t>Config. GitKraken + PyCharm</t>
  </si>
  <si>
    <t>GitHub, projet, repositorie, doc…</t>
  </si>
  <si>
    <t>Connection au github</t>
  </si>
  <si>
    <t>Configuration raspberry</t>
  </si>
  <si>
    <t xml:space="preserve">connection avec ip, installation VNC avec compte pour connection plus facile </t>
  </si>
  <si>
    <t>Configuration airport express</t>
  </si>
  <si>
    <t xml:space="preserve">installation d'une borne airport express pour wifi </t>
  </si>
  <si>
    <t>Installation Apache PHP</t>
  </si>
  <si>
    <t xml:space="preserve">Recherche et essaie stream video camera </t>
  </si>
  <si>
    <t>quelques erreurs a l'intallation qui m'ont fait perdre du temps</t>
  </si>
  <si>
    <t>utilisation de motion ? https://knowledge.parcours-performance.com/afficher-flux-video-page-web-servie-raspberry-pi/ https://elinux.org/RPi-Cam-Web-Interface</t>
  </si>
  <si>
    <t>Documentation technique</t>
  </si>
  <si>
    <t>Total J1</t>
  </si>
  <si>
    <t xml:space="preserve"> rappel cahier charge</t>
  </si>
  <si>
    <t>analyse fonctionnelle</t>
  </si>
  <si>
    <t>interfaces</t>
  </si>
  <si>
    <t>manuel et auto</t>
  </si>
  <si>
    <t>Reflexion sur qule methode de flux video utiliser</t>
  </si>
  <si>
    <t>savoir de quel manière je vais effectuer le flux video</t>
  </si>
  <si>
    <t>documentation sur flask</t>
  </si>
  <si>
    <t>comprendre un peu mieux flask pour l utiliser pour le flux video</t>
  </si>
  <si>
    <t>flux video</t>
  </si>
  <si>
    <t>utilisation de flask pour le flux video -&gt; mjpeg</t>
  </si>
  <si>
    <t xml:space="preserve">page web </t>
  </si>
  <si>
    <t>telecommande</t>
  </si>
  <si>
    <t>ajout de la telecommande sur la page web</t>
  </si>
  <si>
    <t xml:space="preserve">creation de la ge web </t>
  </si>
  <si>
    <t>Total J2</t>
  </si>
  <si>
    <t>Résolution d'erreur requête POST</t>
  </si>
  <si>
    <t xml:space="preserve">gestion des requêtes post </t>
  </si>
  <si>
    <t>function ne retournait aucune réponse: code 200 à retourner lorsque tout ce passe bien</t>
  </si>
  <si>
    <t>visite expert</t>
  </si>
  <si>
    <t xml:space="preserve">présation de l'avancée du TPI, aucunes questions spécifiques, </t>
  </si>
  <si>
    <t>class robot</t>
  </si>
  <si>
    <t>remise au propre class robot de waveshare</t>
  </si>
  <si>
    <t>mise au propre code pour intégrer la class robot</t>
  </si>
  <si>
    <t>ajout de la camera dans la classe robot</t>
  </si>
  <si>
    <t>Création des classes</t>
  </si>
  <si>
    <t>mise au propre, POO</t>
  </si>
  <si>
    <t>class controller</t>
  </si>
  <si>
    <t>Controler alpha bot depuis manette web</t>
  </si>
  <si>
    <t>camera dans la classe robot mais stream resté dans le main</t>
  </si>
  <si>
    <t>class motor</t>
  </si>
  <si>
    <t>recherche des pin moteurs et cleanup a partir code de waveshare</t>
  </si>
  <si>
    <t>lien entre main et alphabot</t>
  </si>
  <si>
    <t>Total J3</t>
  </si>
  <si>
    <t>problemes de post resolu</t>
  </si>
  <si>
    <t>résolution erreur picamera</t>
  </si>
  <si>
    <t>camera déjà utilisé ? Mémoire insuffisante ? : picamera.exc.PiCameraMMALError: Failed to enable connection: Out of resources</t>
  </si>
  <si>
    <t>bug GPIO, cam…</t>
  </si>
  <si>
    <t>reset de l'OS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</si>
</sst>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Helvetica Neue Moyen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2E5496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20" fontId="0" fillId="0" borderId="12" xfId="0" applyNumberFormat="1" applyBorder="1"/>
    <xf numFmtId="14" fontId="0" fillId="0" borderId="14" xfId="0" applyNumberFormat="1" applyBorder="1"/>
    <xf numFmtId="20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horizontal="left" vertical="center" wrapText="1" indent="1"/>
    </xf>
    <xf numFmtId="0" fontId="0" fillId="0" borderId="14" xfId="0" applyBorder="1" applyAlignment="1">
      <alignment horizontal="left" vertical="center" wrapText="1" indent="1"/>
    </xf>
    <xf numFmtId="0" fontId="0" fillId="0" borderId="14" xfId="0" applyBorder="1" applyAlignment="1">
      <alignment horizontal="left" wrapText="1" indent="1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1" fillId="3" borderId="2" xfId="0" applyFont="1" applyFill="1" applyBorder="1"/>
    <xf numFmtId="0" fontId="1" fillId="3" borderId="5" xfId="0" applyFont="1" applyFill="1" applyBorder="1"/>
    <xf numFmtId="14" fontId="1" fillId="3" borderId="3" xfId="0" applyNumberFormat="1" applyFont="1" applyFill="1" applyBorder="1" applyAlignment="1">
      <alignment horizontal="left" vertical="center"/>
    </xf>
    <xf numFmtId="0" fontId="1" fillId="3" borderId="6" xfId="0" applyFont="1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16" xfId="0" applyBorder="1"/>
    <xf numFmtId="0" fontId="0" fillId="0" borderId="17" xfId="0" applyBorder="1"/>
    <xf numFmtId="0" fontId="0" fillId="5" borderId="7" xfId="0" applyFill="1" applyBorder="1"/>
    <xf numFmtId="0" fontId="0" fillId="3" borderId="7" xfId="0" applyFill="1" applyBorder="1"/>
    <xf numFmtId="0" fontId="0" fillId="5" borderId="17" xfId="0" applyFill="1" applyBorder="1"/>
    <xf numFmtId="0" fontId="0" fillId="0" borderId="18" xfId="0" applyBorder="1"/>
    <xf numFmtId="0" fontId="0" fillId="5" borderId="18" xfId="0" applyFill="1" applyBorder="1"/>
    <xf numFmtId="0" fontId="0" fillId="5" borderId="19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5" borderId="23" xfId="0" applyFill="1" applyBorder="1"/>
    <xf numFmtId="0" fontId="0" fillId="4" borderId="1" xfId="0" applyFill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3" borderId="16" xfId="0" applyFill="1" applyBorder="1"/>
    <xf numFmtId="0" fontId="0" fillId="3" borderId="21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6" borderId="15" xfId="0" applyFill="1" applyBorder="1"/>
    <xf numFmtId="0" fontId="0" fillId="6" borderId="7" xfId="0" applyFill="1" applyBorder="1"/>
    <xf numFmtId="0" fontId="0" fillId="6" borderId="19" xfId="0" applyFill="1" applyBorder="1"/>
    <xf numFmtId="0" fontId="0" fillId="6" borderId="17" xfId="0" applyFill="1" applyBorder="1"/>
    <xf numFmtId="0" fontId="0" fillId="6" borderId="23" xfId="0" applyFill="1" applyBorder="1"/>
    <xf numFmtId="20" fontId="0" fillId="0" borderId="14" xfId="0" applyNumberFormat="1" applyBorder="1" applyAlignment="1">
      <alignment horizontal="left" vertical="center" wrapText="1" indent="1"/>
    </xf>
    <xf numFmtId="0" fontId="0" fillId="6" borderId="16" xfId="0" applyFill="1" applyBorder="1"/>
    <xf numFmtId="0" fontId="0" fillId="0" borderId="0" xfId="0" applyBorder="1" applyAlignment="1">
      <alignment horizontal="left" vertical="center" wrapText="1" indent="3"/>
    </xf>
    <xf numFmtId="20" fontId="0" fillId="7" borderId="30" xfId="0" applyNumberFormat="1" applyFill="1" applyBorder="1" applyAlignment="1">
      <alignment horizontal="center" vertical="center"/>
    </xf>
    <xf numFmtId="20" fontId="0" fillId="0" borderId="30" xfId="0" applyNumberFormat="1" applyBorder="1" applyAlignment="1">
      <alignment vertical="center"/>
    </xf>
    <xf numFmtId="20" fontId="0" fillId="0" borderId="29" xfId="0" applyNumberFormat="1" applyBorder="1" applyAlignment="1">
      <alignment vertical="center"/>
    </xf>
    <xf numFmtId="0" fontId="0" fillId="8" borderId="7" xfId="0" applyFill="1" applyBorder="1"/>
    <xf numFmtId="20" fontId="0" fillId="7" borderId="33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left" vertical="center" wrapText="1" indent="1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14" fontId="1" fillId="3" borderId="2" xfId="0" applyNumberFormat="1" applyFont="1" applyFill="1" applyBorder="1" applyAlignment="1">
      <alignment horizontal="left" vertical="center"/>
    </xf>
    <xf numFmtId="14" fontId="1" fillId="3" borderId="3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0" fontId="0" fillId="6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E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9052-0D38-E749-9EA6-411F034D0277}">
  <dimension ref="A1:W18"/>
  <sheetViews>
    <sheetView tabSelected="1" workbookViewId="0">
      <selection activeCell="K10" sqref="K10"/>
    </sheetView>
  </sheetViews>
  <sheetFormatPr baseColWidth="10" defaultRowHeight="16"/>
  <cols>
    <col min="1" max="1" width="27.5" style="1" customWidth="1"/>
    <col min="2" max="23" width="5.83203125" customWidth="1"/>
  </cols>
  <sheetData>
    <row r="1" spans="1:23" ht="60" customHeight="1" thickBot="1">
      <c r="A1" s="69" t="s">
        <v>21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23" ht="19">
      <c r="B2" s="70" t="s">
        <v>4</v>
      </c>
      <c r="C2" s="71"/>
      <c r="D2" s="71"/>
      <c r="E2" s="71"/>
      <c r="F2" s="72" t="s">
        <v>6</v>
      </c>
      <c r="G2" s="72"/>
      <c r="H2" s="72"/>
      <c r="I2" s="72"/>
      <c r="J2" s="72"/>
      <c r="K2" s="72"/>
      <c r="L2" s="72"/>
      <c r="M2" s="71" t="s">
        <v>0</v>
      </c>
      <c r="N2" s="71"/>
      <c r="O2" s="71"/>
      <c r="P2" s="71"/>
      <c r="Q2" s="73">
        <v>43592</v>
      </c>
      <c r="R2" s="73"/>
      <c r="S2" s="73"/>
      <c r="T2" s="73"/>
      <c r="U2" s="73"/>
      <c r="V2" s="73"/>
      <c r="W2" s="74"/>
    </row>
    <row r="3" spans="1:23" ht="20" thickBot="1">
      <c r="B3" s="75" t="s">
        <v>3</v>
      </c>
      <c r="C3" s="76"/>
      <c r="D3" s="76"/>
      <c r="E3" s="76"/>
      <c r="F3" s="77" t="s">
        <v>5</v>
      </c>
      <c r="G3" s="77"/>
      <c r="H3" s="77"/>
      <c r="I3" s="77"/>
      <c r="J3" s="77"/>
      <c r="K3" s="77"/>
      <c r="L3" s="77"/>
      <c r="M3" s="76" t="s">
        <v>8</v>
      </c>
      <c r="N3" s="76"/>
      <c r="O3" s="76"/>
      <c r="P3" s="76"/>
      <c r="Q3" s="77" t="s">
        <v>9</v>
      </c>
      <c r="R3" s="77"/>
      <c r="S3" s="77"/>
      <c r="T3" s="77"/>
      <c r="U3" s="77"/>
      <c r="V3" s="77"/>
      <c r="W3" s="78"/>
    </row>
    <row r="4" spans="1:23" ht="17" thickBot="1"/>
    <row r="5" spans="1:23" ht="35" customHeight="1" thickBot="1">
      <c r="A5" s="45" t="s">
        <v>11</v>
      </c>
      <c r="B5" s="79">
        <v>1</v>
      </c>
      <c r="C5" s="80"/>
      <c r="D5" s="79">
        <v>2</v>
      </c>
      <c r="E5" s="80"/>
      <c r="F5" s="79">
        <v>3</v>
      </c>
      <c r="G5" s="80"/>
      <c r="H5" s="79">
        <v>4</v>
      </c>
      <c r="I5" s="80"/>
      <c r="J5" s="79">
        <v>5</v>
      </c>
      <c r="K5" s="80"/>
      <c r="L5" s="79">
        <v>6</v>
      </c>
      <c r="M5" s="80"/>
      <c r="N5" s="79">
        <v>7</v>
      </c>
      <c r="O5" s="80"/>
      <c r="P5" s="79">
        <v>8</v>
      </c>
      <c r="Q5" s="80"/>
      <c r="R5" s="79">
        <v>9</v>
      </c>
      <c r="S5" s="80"/>
      <c r="T5" s="79">
        <v>10</v>
      </c>
      <c r="U5" s="80"/>
      <c r="V5" s="79">
        <v>11</v>
      </c>
      <c r="W5" s="80"/>
    </row>
    <row r="6" spans="1:23" ht="35" customHeight="1" thickBot="1">
      <c r="A6" s="46" t="s">
        <v>12</v>
      </c>
      <c r="B6" s="43">
        <v>1</v>
      </c>
      <c r="C6" s="42">
        <v>2</v>
      </c>
      <c r="D6" s="16">
        <v>3</v>
      </c>
      <c r="E6" s="42">
        <v>4</v>
      </c>
      <c r="F6" s="16">
        <v>5</v>
      </c>
      <c r="G6" s="42">
        <v>6</v>
      </c>
      <c r="H6" s="16">
        <v>7</v>
      </c>
      <c r="I6" s="42">
        <v>8</v>
      </c>
      <c r="J6" s="16">
        <v>9</v>
      </c>
      <c r="K6" s="42">
        <v>10</v>
      </c>
      <c r="L6" s="16">
        <v>11</v>
      </c>
      <c r="M6" s="42">
        <v>12</v>
      </c>
      <c r="N6" s="16">
        <v>13</v>
      </c>
      <c r="O6" s="42">
        <v>14</v>
      </c>
      <c r="P6" s="16">
        <v>15</v>
      </c>
      <c r="Q6" s="42">
        <v>16</v>
      </c>
      <c r="R6" s="16">
        <v>17</v>
      </c>
      <c r="S6" s="42">
        <v>18</v>
      </c>
      <c r="T6" s="16">
        <v>19</v>
      </c>
      <c r="U6" s="42">
        <v>20</v>
      </c>
      <c r="V6" s="16">
        <v>21</v>
      </c>
      <c r="W6" s="42">
        <v>22</v>
      </c>
    </row>
    <row r="7" spans="1:23" ht="35" customHeight="1">
      <c r="A7" s="47" t="s">
        <v>13</v>
      </c>
      <c r="B7" s="29"/>
      <c r="C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41"/>
    </row>
    <row r="8" spans="1:23" ht="35" customHeight="1">
      <c r="A8" s="47" t="s">
        <v>14</v>
      </c>
      <c r="B8" s="32"/>
      <c r="C8" s="3"/>
      <c r="D8" s="33"/>
      <c r="E8" s="3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6"/>
    </row>
    <row r="9" spans="1:23" ht="35" customHeight="1">
      <c r="A9" s="47" t="s">
        <v>22</v>
      </c>
      <c r="B9" s="32"/>
      <c r="C9" s="3"/>
      <c r="D9" s="3"/>
      <c r="E9" s="3"/>
      <c r="F9" s="3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6"/>
    </row>
    <row r="10" spans="1:23" ht="35" customHeight="1">
      <c r="A10" s="47" t="s">
        <v>23</v>
      </c>
      <c r="B10" s="32"/>
      <c r="C10" s="3"/>
      <c r="D10" s="3"/>
      <c r="E10" s="3"/>
      <c r="F10" s="3"/>
      <c r="G10" s="33"/>
      <c r="H10" s="33"/>
      <c r="I10" s="3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6"/>
    </row>
    <row r="11" spans="1:23" ht="35" customHeight="1">
      <c r="A11" s="47" t="s">
        <v>24</v>
      </c>
      <c r="B11" s="32"/>
      <c r="C11" s="3"/>
      <c r="D11" s="3"/>
      <c r="E11" s="3"/>
      <c r="F11" s="3"/>
      <c r="G11" s="3"/>
      <c r="H11" s="3"/>
      <c r="I11" s="3"/>
      <c r="J11" s="33"/>
      <c r="K11" s="33"/>
      <c r="L11" s="33"/>
      <c r="M11" s="34"/>
      <c r="N11" s="34"/>
      <c r="O11" s="3"/>
      <c r="P11" s="3"/>
      <c r="Q11" s="3"/>
      <c r="R11" s="3"/>
      <c r="S11" s="3"/>
      <c r="T11" s="3"/>
      <c r="U11" s="3"/>
      <c r="V11" s="3"/>
      <c r="W11" s="36"/>
    </row>
    <row r="12" spans="1:23" ht="35" customHeight="1">
      <c r="A12" s="47" t="s">
        <v>25</v>
      </c>
      <c r="B12" s="32"/>
      <c r="C12" s="3"/>
      <c r="D12" s="3"/>
      <c r="E12" s="3"/>
      <c r="F12" s="3"/>
      <c r="G12" s="3"/>
      <c r="H12" s="3"/>
      <c r="I12" s="3"/>
      <c r="J12" s="3"/>
      <c r="K12" s="3"/>
      <c r="L12" s="3"/>
      <c r="M12" s="66"/>
      <c r="N12" s="66"/>
      <c r="O12" s="33"/>
      <c r="P12" s="33"/>
      <c r="Q12" s="3"/>
      <c r="R12" s="3"/>
      <c r="S12" s="3"/>
      <c r="T12" s="3"/>
      <c r="U12" s="3"/>
      <c r="V12" s="3"/>
      <c r="W12" s="36"/>
    </row>
    <row r="13" spans="1:23" ht="35" customHeight="1">
      <c r="A13" s="47" t="s">
        <v>15</v>
      </c>
      <c r="B13" s="3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3"/>
      <c r="R13" s="33"/>
      <c r="S13" s="3"/>
      <c r="T13" s="3"/>
      <c r="U13" s="3"/>
      <c r="V13" s="3"/>
      <c r="W13" s="36"/>
    </row>
    <row r="14" spans="1:23" ht="35" customHeight="1">
      <c r="A14" s="47" t="s">
        <v>16</v>
      </c>
      <c r="B14" s="32"/>
      <c r="C14" s="3"/>
      <c r="D14" s="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"/>
      <c r="T14" s="3"/>
      <c r="U14" s="3"/>
      <c r="V14" s="3"/>
      <c r="W14" s="36"/>
    </row>
    <row r="15" spans="1:23" ht="35" customHeight="1">
      <c r="A15" s="47" t="s">
        <v>17</v>
      </c>
      <c r="B15" s="35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89"/>
    </row>
    <row r="16" spans="1:23" ht="35" customHeight="1">
      <c r="A16" s="47" t="s">
        <v>18</v>
      </c>
      <c r="B16" s="3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3"/>
      <c r="U16" s="3"/>
      <c r="V16" s="3"/>
      <c r="W16" s="36"/>
    </row>
    <row r="17" spans="1:23" ht="35" customHeight="1">
      <c r="A17" s="47" t="s">
        <v>19</v>
      </c>
      <c r="B17" s="3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3"/>
      <c r="W17" s="37"/>
    </row>
    <row r="18" spans="1:23" ht="35" customHeight="1" thickBot="1">
      <c r="A18" s="48" t="s">
        <v>20</v>
      </c>
      <c r="B18" s="44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9"/>
      <c r="T18" s="39"/>
      <c r="U18" s="39"/>
      <c r="V18" s="39"/>
      <c r="W18" s="40"/>
    </row>
  </sheetData>
  <mergeCells count="20">
    <mergeCell ref="B3:E3"/>
    <mergeCell ref="F3:L3"/>
    <mergeCell ref="M3:P3"/>
    <mergeCell ref="Q3:W3"/>
    <mergeCell ref="B5:C5"/>
    <mergeCell ref="D5:E5"/>
    <mergeCell ref="F5:G5"/>
    <mergeCell ref="H5:I5"/>
    <mergeCell ref="J5:K5"/>
    <mergeCell ref="N5:O5"/>
    <mergeCell ref="P5:Q5"/>
    <mergeCell ref="R5:S5"/>
    <mergeCell ref="T5:U5"/>
    <mergeCell ref="V5:W5"/>
    <mergeCell ref="L5:M5"/>
    <mergeCell ref="A1:W1"/>
    <mergeCell ref="B2:E2"/>
    <mergeCell ref="F2:L2"/>
    <mergeCell ref="M2:P2"/>
    <mergeCell ref="Q2: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F402-4327-4345-BFB9-00C0C178FF50}">
  <dimension ref="A1:W19"/>
  <sheetViews>
    <sheetView workbookViewId="0">
      <selection activeCell="H16" sqref="H16"/>
    </sheetView>
  </sheetViews>
  <sheetFormatPr baseColWidth="10" defaultRowHeight="16"/>
  <cols>
    <col min="1" max="1" width="27.5" style="1" customWidth="1"/>
    <col min="2" max="23" width="5.83203125" customWidth="1"/>
  </cols>
  <sheetData>
    <row r="1" spans="1:23" ht="60" customHeight="1" thickBot="1">
      <c r="A1" s="69" t="s">
        <v>10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23" ht="19">
      <c r="B2" s="70" t="s">
        <v>4</v>
      </c>
      <c r="C2" s="71"/>
      <c r="D2" s="71"/>
      <c r="E2" s="71"/>
      <c r="F2" s="72" t="s">
        <v>6</v>
      </c>
      <c r="G2" s="72"/>
      <c r="H2" s="72"/>
      <c r="I2" s="72"/>
      <c r="J2" s="72"/>
      <c r="K2" s="72"/>
      <c r="L2" s="72"/>
      <c r="M2" s="71" t="s">
        <v>0</v>
      </c>
      <c r="N2" s="71"/>
      <c r="O2" s="71"/>
      <c r="P2" s="71"/>
      <c r="Q2" s="73">
        <v>43592</v>
      </c>
      <c r="R2" s="73"/>
      <c r="S2" s="73"/>
      <c r="T2" s="73"/>
      <c r="U2" s="73"/>
      <c r="V2" s="73"/>
      <c r="W2" s="74"/>
    </row>
    <row r="3" spans="1:23" ht="20" thickBot="1">
      <c r="B3" s="75" t="s">
        <v>3</v>
      </c>
      <c r="C3" s="76"/>
      <c r="D3" s="76"/>
      <c r="E3" s="76"/>
      <c r="F3" s="77" t="s">
        <v>5</v>
      </c>
      <c r="G3" s="77"/>
      <c r="H3" s="77"/>
      <c r="I3" s="77"/>
      <c r="J3" s="77"/>
      <c r="K3" s="77"/>
      <c r="L3" s="77"/>
      <c r="M3" s="76" t="s">
        <v>8</v>
      </c>
      <c r="N3" s="76"/>
      <c r="O3" s="76"/>
      <c r="P3" s="76"/>
      <c r="Q3" s="77" t="s">
        <v>9</v>
      </c>
      <c r="R3" s="77"/>
      <c r="S3" s="77"/>
      <c r="T3" s="77"/>
      <c r="U3" s="77"/>
      <c r="V3" s="77"/>
      <c r="W3" s="78"/>
    </row>
    <row r="4" spans="1:23" ht="17" thickBot="1"/>
    <row r="5" spans="1:23" ht="35" customHeight="1" thickBot="1">
      <c r="A5" s="45" t="s">
        <v>11</v>
      </c>
      <c r="B5" s="79">
        <v>1</v>
      </c>
      <c r="C5" s="80"/>
      <c r="D5" s="79">
        <v>2</v>
      </c>
      <c r="E5" s="80"/>
      <c r="F5" s="79">
        <v>3</v>
      </c>
      <c r="G5" s="80"/>
      <c r="H5" s="79">
        <v>4</v>
      </c>
      <c r="I5" s="80"/>
      <c r="J5" s="79">
        <v>5</v>
      </c>
      <c r="K5" s="80"/>
      <c r="L5" s="79">
        <v>6</v>
      </c>
      <c r="M5" s="80"/>
      <c r="N5" s="79">
        <v>7</v>
      </c>
      <c r="O5" s="80"/>
      <c r="P5" s="79">
        <v>8</v>
      </c>
      <c r="Q5" s="80"/>
      <c r="R5" s="79">
        <v>9</v>
      </c>
      <c r="S5" s="80"/>
      <c r="T5" s="79">
        <v>10</v>
      </c>
      <c r="U5" s="80"/>
      <c r="V5" s="79">
        <v>11</v>
      </c>
      <c r="W5" s="80"/>
    </row>
    <row r="6" spans="1:23" ht="35" customHeight="1" thickBot="1">
      <c r="A6" s="46" t="s">
        <v>12</v>
      </c>
      <c r="B6" s="43">
        <v>1</v>
      </c>
      <c r="C6" s="42">
        <v>2</v>
      </c>
      <c r="D6" s="16">
        <v>3</v>
      </c>
      <c r="E6" s="42">
        <v>4</v>
      </c>
      <c r="F6" s="16">
        <v>5</v>
      </c>
      <c r="G6" s="42">
        <v>6</v>
      </c>
      <c r="H6" s="16">
        <v>7</v>
      </c>
      <c r="I6" s="42">
        <v>8</v>
      </c>
      <c r="J6" s="16">
        <v>9</v>
      </c>
      <c r="K6" s="42">
        <v>10</v>
      </c>
      <c r="L6" s="16">
        <v>11</v>
      </c>
      <c r="M6" s="42">
        <v>12</v>
      </c>
      <c r="N6" s="16">
        <v>13</v>
      </c>
      <c r="O6" s="42">
        <v>14</v>
      </c>
      <c r="P6" s="16">
        <v>15</v>
      </c>
      <c r="Q6" s="42">
        <v>16</v>
      </c>
      <c r="R6" s="16">
        <v>17</v>
      </c>
      <c r="S6" s="42">
        <v>18</v>
      </c>
      <c r="T6" s="16">
        <v>19</v>
      </c>
      <c r="U6" s="42">
        <v>20</v>
      </c>
      <c r="V6" s="16">
        <v>21</v>
      </c>
      <c r="W6" s="42">
        <v>22</v>
      </c>
    </row>
    <row r="7" spans="1:23" ht="35" customHeight="1">
      <c r="A7" s="47" t="s">
        <v>13</v>
      </c>
      <c r="B7" s="55"/>
      <c r="C7" s="49"/>
      <c r="D7" s="61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50"/>
    </row>
    <row r="8" spans="1:23" ht="35" customHeight="1">
      <c r="A8" s="47" t="s">
        <v>14</v>
      </c>
      <c r="B8" s="51"/>
      <c r="C8" s="56"/>
      <c r="D8" s="56"/>
      <c r="E8" s="34"/>
      <c r="F8" s="34"/>
      <c r="G8" s="34"/>
      <c r="H8" s="56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52"/>
    </row>
    <row r="9" spans="1:23" ht="35" customHeight="1">
      <c r="A9" s="47" t="s">
        <v>22</v>
      </c>
      <c r="B9" s="51"/>
      <c r="C9" s="34"/>
      <c r="D9" s="56"/>
      <c r="E9" s="56"/>
      <c r="F9" s="34"/>
      <c r="G9" s="34"/>
      <c r="H9" s="56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52"/>
    </row>
    <row r="10" spans="1:23" ht="35" customHeight="1">
      <c r="A10" s="47" t="s">
        <v>72</v>
      </c>
      <c r="B10" s="51"/>
      <c r="C10" s="34"/>
      <c r="D10" s="34"/>
      <c r="E10" s="34"/>
      <c r="F10" s="34"/>
      <c r="G10" s="56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52"/>
    </row>
    <row r="11" spans="1:23" ht="35" customHeight="1">
      <c r="A11" s="47" t="s">
        <v>23</v>
      </c>
      <c r="B11" s="51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52"/>
    </row>
    <row r="12" spans="1:23" ht="35" customHeight="1">
      <c r="A12" s="47" t="s">
        <v>24</v>
      </c>
      <c r="B12" s="51"/>
      <c r="C12" s="34"/>
      <c r="D12" s="34"/>
      <c r="E12" s="56"/>
      <c r="F12" s="56"/>
      <c r="G12" s="56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52"/>
    </row>
    <row r="13" spans="1:23" ht="35" customHeight="1">
      <c r="A13" s="47" t="s">
        <v>25</v>
      </c>
      <c r="B13" s="51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52"/>
    </row>
    <row r="14" spans="1:23" ht="35" customHeight="1">
      <c r="A14" s="47" t="s">
        <v>15</v>
      </c>
      <c r="B14" s="51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52"/>
    </row>
    <row r="15" spans="1:23" ht="35" customHeight="1">
      <c r="A15" s="47" t="s">
        <v>16</v>
      </c>
      <c r="B15" s="51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52"/>
    </row>
    <row r="16" spans="1:23" ht="35" customHeight="1">
      <c r="A16" s="47" t="s">
        <v>17</v>
      </c>
      <c r="B16" s="58"/>
      <c r="C16" s="56"/>
      <c r="D16" s="56"/>
      <c r="E16" s="56"/>
      <c r="F16" s="56"/>
      <c r="G16" s="34"/>
      <c r="H16" s="56"/>
      <c r="I16" s="56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52"/>
    </row>
    <row r="17" spans="1:23" ht="35" customHeight="1">
      <c r="A17" s="47" t="s">
        <v>18</v>
      </c>
      <c r="B17" s="51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52"/>
    </row>
    <row r="18" spans="1:23" ht="35" customHeight="1">
      <c r="A18" s="47" t="s">
        <v>19</v>
      </c>
      <c r="B18" s="51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52"/>
    </row>
    <row r="19" spans="1:23" ht="35" customHeight="1" thickBot="1">
      <c r="A19" s="48" t="s">
        <v>20</v>
      </c>
      <c r="B19" s="59"/>
      <c r="C19" s="57"/>
      <c r="D19" s="57"/>
      <c r="E19" s="57"/>
      <c r="F19" s="57"/>
      <c r="G19" s="57"/>
      <c r="H19" s="57"/>
      <c r="I19" s="57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4"/>
    </row>
  </sheetData>
  <mergeCells count="20">
    <mergeCell ref="V5:W5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M2:P2"/>
    <mergeCell ref="M3:P3"/>
    <mergeCell ref="Q2:W2"/>
    <mergeCell ref="Q3:W3"/>
    <mergeCell ref="A1:W1"/>
    <mergeCell ref="B2:E2"/>
    <mergeCell ref="B3:E3"/>
    <mergeCell ref="F2:L2"/>
    <mergeCell ref="F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FCE7-630C-9647-8181-21056D9A31B5}">
  <dimension ref="A1:K214"/>
  <sheetViews>
    <sheetView topLeftCell="A22" workbookViewId="0">
      <selection activeCell="D39" sqref="D39"/>
    </sheetView>
  </sheetViews>
  <sheetFormatPr baseColWidth="10" defaultRowHeight="16"/>
  <cols>
    <col min="1" max="1" width="10.83203125" style="5"/>
    <col min="2" max="2" width="34" style="12" customWidth="1"/>
    <col min="3" max="3" width="10.83203125" style="4"/>
    <col min="4" max="4" width="54.5" style="15" customWidth="1"/>
  </cols>
  <sheetData>
    <row r="1" spans="1:11" ht="60" customHeight="1" thickBot="1">
      <c r="A1" s="69" t="s">
        <v>32</v>
      </c>
      <c r="B1" s="69"/>
      <c r="C1" s="69"/>
      <c r="D1" s="69"/>
      <c r="E1" s="2"/>
      <c r="F1" s="2"/>
      <c r="G1" s="2"/>
      <c r="H1" s="2"/>
      <c r="I1" s="2"/>
      <c r="J1" s="2"/>
      <c r="K1" s="2"/>
    </row>
    <row r="2" spans="1:11" ht="19">
      <c r="A2" s="21" t="s">
        <v>4</v>
      </c>
      <c r="B2" s="25" t="s">
        <v>6</v>
      </c>
      <c r="C2" s="22" t="s">
        <v>0</v>
      </c>
      <c r="D2" s="27">
        <v>43592</v>
      </c>
    </row>
    <row r="3" spans="1:11" ht="20" thickBot="1">
      <c r="A3" s="23" t="s">
        <v>3</v>
      </c>
      <c r="B3" s="26" t="s">
        <v>5</v>
      </c>
      <c r="C3" s="24" t="s">
        <v>8</v>
      </c>
      <c r="D3" s="28" t="s">
        <v>9</v>
      </c>
    </row>
    <row r="4" spans="1:11" ht="17" thickBot="1">
      <c r="A4"/>
      <c r="B4"/>
      <c r="C4"/>
      <c r="D4"/>
    </row>
    <row r="5" spans="1:11" ht="17" thickBot="1">
      <c r="A5" s="17" t="s">
        <v>0</v>
      </c>
      <c r="B5" s="18" t="s">
        <v>1</v>
      </c>
      <c r="C5" s="19" t="s">
        <v>7</v>
      </c>
      <c r="D5" s="20" t="s">
        <v>2</v>
      </c>
    </row>
    <row r="6" spans="1:11" s="7" customFormat="1" ht="32" customHeight="1">
      <c r="A6" s="88">
        <v>43592</v>
      </c>
      <c r="B6" s="10" t="s">
        <v>26</v>
      </c>
      <c r="C6" s="6">
        <v>4.1666666666666664E-2</v>
      </c>
      <c r="D6" s="13" t="s">
        <v>30</v>
      </c>
    </row>
    <row r="7" spans="1:11" s="7" customFormat="1" ht="32" customHeight="1">
      <c r="A7" s="84"/>
      <c r="B7" s="11" t="s">
        <v>27</v>
      </c>
      <c r="C7" s="9">
        <v>4.1666666666666664E-2</v>
      </c>
      <c r="D7" s="14" t="s">
        <v>29</v>
      </c>
    </row>
    <row r="8" spans="1:11" s="7" customFormat="1" ht="32" customHeight="1">
      <c r="A8" s="84"/>
      <c r="B8" s="11" t="s">
        <v>28</v>
      </c>
      <c r="C8" s="9">
        <v>2.0833333333333332E-2</v>
      </c>
      <c r="D8" s="14" t="s">
        <v>31</v>
      </c>
    </row>
    <row r="9" spans="1:11" s="7" customFormat="1" ht="32" customHeight="1">
      <c r="A9" s="84"/>
      <c r="B9" s="11" t="s">
        <v>17</v>
      </c>
      <c r="C9" s="9">
        <v>4.1666666666666664E-2</v>
      </c>
      <c r="D9" s="14" t="s">
        <v>33</v>
      </c>
    </row>
    <row r="10" spans="1:11" s="7" customFormat="1" ht="32" customHeight="1">
      <c r="A10" s="84"/>
      <c r="B10" s="11" t="s">
        <v>34</v>
      </c>
      <c r="C10" s="9">
        <v>2.0833333333333332E-2</v>
      </c>
      <c r="D10" s="14" t="s">
        <v>36</v>
      </c>
    </row>
    <row r="11" spans="1:11" s="7" customFormat="1" ht="32" customHeight="1">
      <c r="A11" s="84"/>
      <c r="B11" s="11" t="s">
        <v>35</v>
      </c>
      <c r="C11" s="9">
        <v>1.0416666666666666E-2</v>
      </c>
      <c r="D11" s="14" t="s">
        <v>37</v>
      </c>
    </row>
    <row r="12" spans="1:11" s="7" customFormat="1" ht="32" customHeight="1">
      <c r="A12" s="84"/>
      <c r="B12" s="11" t="s">
        <v>38</v>
      </c>
      <c r="C12" s="9">
        <v>1.0416666666666666E-2</v>
      </c>
      <c r="D12" s="14" t="s">
        <v>39</v>
      </c>
    </row>
    <row r="13" spans="1:11" s="7" customFormat="1" ht="32" customHeight="1">
      <c r="A13" s="84"/>
      <c r="B13" s="11" t="s">
        <v>40</v>
      </c>
      <c r="C13" s="9">
        <v>1.0416666666666666E-2</v>
      </c>
      <c r="D13" s="14" t="s">
        <v>41</v>
      </c>
    </row>
    <row r="14" spans="1:11" s="7" customFormat="1" ht="32" customHeight="1">
      <c r="A14" s="84"/>
      <c r="B14" s="11" t="s">
        <v>42</v>
      </c>
      <c r="C14" s="9">
        <v>2.0833333333333332E-2</v>
      </c>
      <c r="D14" s="14" t="s">
        <v>44</v>
      </c>
    </row>
    <row r="15" spans="1:11" s="7" customFormat="1" ht="32" customHeight="1">
      <c r="A15" s="84"/>
      <c r="B15" s="11" t="s">
        <v>43</v>
      </c>
      <c r="C15" s="9">
        <v>2.0833333333333332E-2</v>
      </c>
      <c r="D15" s="14" t="s">
        <v>45</v>
      </c>
    </row>
    <row r="16" spans="1:11" s="7" customFormat="1" ht="32" customHeight="1" thickBot="1">
      <c r="A16" s="84"/>
      <c r="B16" s="11" t="s">
        <v>46</v>
      </c>
      <c r="C16" s="9">
        <v>8.3333333333333329E-2</v>
      </c>
      <c r="D16" s="14"/>
    </row>
    <row r="17" spans="1:4" s="7" customFormat="1" ht="32" customHeight="1" thickTop="1" thickBot="1">
      <c r="A17" s="86" t="s">
        <v>47</v>
      </c>
      <c r="B17" s="87"/>
      <c r="C17" s="63">
        <f>SUM(C6:C16)</f>
        <v>0.32291666666666663</v>
      </c>
      <c r="D17" s="64"/>
    </row>
    <row r="18" spans="1:4" s="7" customFormat="1" ht="32" customHeight="1" thickTop="1">
      <c r="A18" s="83">
        <v>43593</v>
      </c>
      <c r="B18" s="11" t="s">
        <v>46</v>
      </c>
      <c r="C18" s="9"/>
      <c r="D18" s="60"/>
    </row>
    <row r="19" spans="1:4" s="7" customFormat="1" ht="32" customHeight="1">
      <c r="A19" s="84"/>
      <c r="B19" s="62" t="s">
        <v>48</v>
      </c>
      <c r="C19" s="9">
        <v>2.0833333333333332E-2</v>
      </c>
      <c r="D19" s="14"/>
    </row>
    <row r="20" spans="1:4" s="7" customFormat="1" ht="32" customHeight="1">
      <c r="A20" s="84"/>
      <c r="B20" s="62" t="s">
        <v>49</v>
      </c>
      <c r="C20" s="9">
        <v>4.1666666666666664E-2</v>
      </c>
      <c r="D20" s="14"/>
    </row>
    <row r="21" spans="1:4" s="7" customFormat="1" ht="32" customHeight="1">
      <c r="A21" s="84"/>
      <c r="B21" s="62" t="s">
        <v>50</v>
      </c>
      <c r="C21" s="9">
        <v>2.0833333333333332E-2</v>
      </c>
      <c r="D21" s="14" t="s">
        <v>51</v>
      </c>
    </row>
    <row r="22" spans="1:4" s="7" customFormat="1" ht="32" customHeight="1">
      <c r="A22" s="84"/>
      <c r="B22" s="11" t="s">
        <v>52</v>
      </c>
      <c r="C22" s="9">
        <v>6.25E-2</v>
      </c>
      <c r="D22" s="14" t="s">
        <v>53</v>
      </c>
    </row>
    <row r="23" spans="1:4" s="7" customFormat="1" ht="32" customHeight="1">
      <c r="A23" s="84"/>
      <c r="B23" s="11" t="s">
        <v>54</v>
      </c>
      <c r="C23" s="9">
        <v>2.0833333333333332E-2</v>
      </c>
      <c r="D23" s="14" t="s">
        <v>55</v>
      </c>
    </row>
    <row r="24" spans="1:4" s="7" customFormat="1" ht="32" customHeight="1">
      <c r="A24" s="84"/>
      <c r="B24" s="11" t="s">
        <v>56</v>
      </c>
      <c r="C24" s="9">
        <v>8.3333333333333329E-2</v>
      </c>
      <c r="D24" s="14" t="s">
        <v>57</v>
      </c>
    </row>
    <row r="25" spans="1:4" s="7" customFormat="1" ht="32" customHeight="1">
      <c r="A25" s="84"/>
      <c r="B25" s="11" t="s">
        <v>58</v>
      </c>
      <c r="C25" s="9">
        <v>3.125E-2</v>
      </c>
      <c r="D25" s="14" t="s">
        <v>61</v>
      </c>
    </row>
    <row r="26" spans="1:4" s="7" customFormat="1" ht="32" customHeight="1" thickBot="1">
      <c r="A26" s="85"/>
      <c r="B26" s="11" t="s">
        <v>59</v>
      </c>
      <c r="C26" s="9">
        <v>4.1666666666666664E-2</v>
      </c>
      <c r="D26" s="14" t="s">
        <v>60</v>
      </c>
    </row>
    <row r="27" spans="1:4" s="7" customFormat="1" ht="32" customHeight="1" thickTop="1" thickBot="1">
      <c r="A27" s="86" t="s">
        <v>62</v>
      </c>
      <c r="B27" s="87"/>
      <c r="C27" s="63">
        <f>SUM(C19:C26)</f>
        <v>0.32291666666666669</v>
      </c>
      <c r="D27" s="65"/>
    </row>
    <row r="28" spans="1:4" s="7" customFormat="1" ht="32" customHeight="1" thickTop="1">
      <c r="A28" s="83">
        <v>43594</v>
      </c>
      <c r="B28" s="11" t="s">
        <v>63</v>
      </c>
      <c r="C28" s="9">
        <v>4.1666666666666664E-2</v>
      </c>
      <c r="D28" s="14" t="s">
        <v>65</v>
      </c>
    </row>
    <row r="29" spans="1:4" s="7" customFormat="1" ht="32" customHeight="1">
      <c r="A29" s="84"/>
      <c r="B29" s="11" t="s">
        <v>54</v>
      </c>
      <c r="C29" s="9">
        <v>4.1666666666666664E-2</v>
      </c>
      <c r="D29" s="14" t="s">
        <v>64</v>
      </c>
    </row>
    <row r="30" spans="1:4" s="7" customFormat="1" ht="32" customHeight="1">
      <c r="A30" s="84"/>
      <c r="B30" s="11" t="s">
        <v>66</v>
      </c>
      <c r="C30" s="9">
        <v>2.0833333333333332E-2</v>
      </c>
      <c r="D30" s="14" t="s">
        <v>67</v>
      </c>
    </row>
    <row r="31" spans="1:4" s="7" customFormat="1" ht="32" customHeight="1">
      <c r="A31" s="84"/>
      <c r="B31" s="11" t="s">
        <v>68</v>
      </c>
      <c r="C31" s="9">
        <v>4.1666666666666664E-2</v>
      </c>
      <c r="D31" s="14" t="s">
        <v>69</v>
      </c>
    </row>
    <row r="32" spans="1:4" s="7" customFormat="1" ht="32" customHeight="1">
      <c r="A32" s="84"/>
      <c r="B32" s="11" t="s">
        <v>70</v>
      </c>
      <c r="C32" s="9">
        <v>6.25E-2</v>
      </c>
      <c r="D32" s="14" t="s">
        <v>73</v>
      </c>
    </row>
    <row r="33" spans="1:4" s="7" customFormat="1" ht="32" customHeight="1">
      <c r="A33" s="84"/>
      <c r="B33" s="11" t="s">
        <v>71</v>
      </c>
      <c r="C33" s="9">
        <v>2.0833333333333332E-2</v>
      </c>
      <c r="D33" s="14" t="s">
        <v>76</v>
      </c>
    </row>
    <row r="34" spans="1:4" s="7" customFormat="1" ht="32" customHeight="1">
      <c r="A34" s="84"/>
      <c r="B34" s="11" t="s">
        <v>77</v>
      </c>
      <c r="C34" s="9">
        <v>2.0833333333333332E-2</v>
      </c>
      <c r="D34" s="14" t="s">
        <v>78</v>
      </c>
    </row>
    <row r="35" spans="1:4" s="7" customFormat="1" ht="32" customHeight="1">
      <c r="A35" s="84"/>
      <c r="B35" s="11" t="s">
        <v>74</v>
      </c>
      <c r="C35" s="9">
        <v>2.0833333333333332E-2</v>
      </c>
      <c r="D35" s="14" t="s">
        <v>79</v>
      </c>
    </row>
    <row r="36" spans="1:4" s="7" customFormat="1" ht="32" customHeight="1" thickBot="1">
      <c r="A36" s="85"/>
      <c r="B36" s="11" t="s">
        <v>75</v>
      </c>
      <c r="C36" s="9">
        <v>4.1666666666666664E-2</v>
      </c>
      <c r="D36" s="14" t="s">
        <v>81</v>
      </c>
    </row>
    <row r="37" spans="1:4" s="7" customFormat="1" ht="32" customHeight="1" thickTop="1" thickBot="1">
      <c r="A37" s="81" t="s">
        <v>80</v>
      </c>
      <c r="B37" s="82"/>
      <c r="C37" s="67">
        <f>SUM(C28:C36)</f>
        <v>0.3125</v>
      </c>
      <c r="D37" s="68"/>
    </row>
    <row r="38" spans="1:4" s="7" customFormat="1" ht="32" customHeight="1">
      <c r="A38" s="8">
        <v>43598</v>
      </c>
      <c r="B38" s="11" t="s">
        <v>82</v>
      </c>
      <c r="C38" s="9"/>
      <c r="D38" s="14" t="s">
        <v>83</v>
      </c>
    </row>
    <row r="39" spans="1:4" s="7" customFormat="1" ht="32" customHeight="1">
      <c r="A39" s="8"/>
      <c r="B39" s="11" t="s">
        <v>84</v>
      </c>
      <c r="C39" s="9"/>
      <c r="D39" s="14" t="s">
        <v>85</v>
      </c>
    </row>
    <row r="40" spans="1:4" s="7" customFormat="1" ht="32" customHeight="1">
      <c r="A40" s="8"/>
      <c r="B40" s="11"/>
      <c r="C40" s="9"/>
      <c r="D40" s="14"/>
    </row>
    <row r="41" spans="1:4" s="7" customFormat="1" ht="32" customHeight="1">
      <c r="A41" s="8"/>
      <c r="B41" s="11"/>
      <c r="C41" s="9"/>
      <c r="D41" s="14"/>
    </row>
    <row r="42" spans="1:4" s="7" customFormat="1" ht="32" customHeight="1">
      <c r="A42" s="8"/>
      <c r="B42" s="11"/>
      <c r="C42" s="9"/>
      <c r="D42" s="14"/>
    </row>
    <row r="43" spans="1:4" s="7" customFormat="1" ht="32" customHeight="1">
      <c r="A43" s="8"/>
      <c r="B43" s="11"/>
      <c r="C43" s="9"/>
      <c r="D43" s="14"/>
    </row>
    <row r="44" spans="1:4" s="7" customFormat="1" ht="32" customHeight="1">
      <c r="A44" s="8"/>
      <c r="B44" s="11"/>
      <c r="C44" s="9"/>
      <c r="D44" s="14"/>
    </row>
    <row r="45" spans="1:4" s="7" customFormat="1" ht="32" customHeight="1">
      <c r="A45" s="8"/>
      <c r="B45" s="11"/>
      <c r="C45" s="9"/>
      <c r="D45" s="14"/>
    </row>
    <row r="46" spans="1:4" s="7" customFormat="1" ht="32" customHeight="1">
      <c r="A46" s="8"/>
      <c r="B46" s="11"/>
      <c r="C46" s="9"/>
      <c r="D46" s="14"/>
    </row>
    <row r="47" spans="1:4" s="7" customFormat="1" ht="32" customHeight="1">
      <c r="A47" s="8"/>
      <c r="B47" s="11"/>
      <c r="C47" s="9"/>
      <c r="D47" s="14"/>
    </row>
    <row r="48" spans="1:4" s="7" customFormat="1" ht="32" customHeight="1">
      <c r="A48" s="8"/>
      <c r="B48" s="11"/>
      <c r="C48" s="9"/>
      <c r="D48" s="14"/>
    </row>
    <row r="49" spans="1:4" s="7" customFormat="1" ht="32" customHeight="1">
      <c r="A49" s="8"/>
      <c r="B49" s="11"/>
      <c r="C49" s="9"/>
      <c r="D49" s="14"/>
    </row>
    <row r="50" spans="1:4" s="7" customFormat="1" ht="32" customHeight="1">
      <c r="A50" s="8"/>
      <c r="B50" s="11"/>
      <c r="C50" s="9"/>
      <c r="D50" s="14"/>
    </row>
    <row r="51" spans="1:4" s="7" customFormat="1" ht="32" customHeight="1">
      <c r="A51" s="8"/>
      <c r="B51" s="11"/>
      <c r="C51" s="9"/>
      <c r="D51" s="14"/>
    </row>
    <row r="52" spans="1:4" s="7" customFormat="1" ht="32" customHeight="1">
      <c r="A52" s="8"/>
      <c r="B52" s="11"/>
      <c r="C52" s="9"/>
      <c r="D52" s="14"/>
    </row>
    <row r="53" spans="1:4" s="7" customFormat="1" ht="32" customHeight="1">
      <c r="A53" s="8"/>
      <c r="B53" s="11"/>
      <c r="C53" s="9"/>
      <c r="D53" s="14"/>
    </row>
    <row r="54" spans="1:4" s="7" customFormat="1" ht="32" customHeight="1">
      <c r="A54" s="8"/>
      <c r="B54" s="11"/>
      <c r="C54" s="9"/>
      <c r="D54" s="14"/>
    </row>
    <row r="55" spans="1:4" s="7" customFormat="1" ht="32" customHeight="1">
      <c r="A55" s="8"/>
      <c r="B55" s="11"/>
      <c r="C55" s="9"/>
      <c r="D55" s="14"/>
    </row>
    <row r="56" spans="1:4" s="7" customFormat="1" ht="32" customHeight="1">
      <c r="A56" s="8"/>
      <c r="B56" s="11"/>
      <c r="C56" s="9"/>
      <c r="D56" s="14"/>
    </row>
    <row r="57" spans="1:4" s="7" customFormat="1" ht="32" customHeight="1">
      <c r="A57" s="8"/>
      <c r="B57" s="11"/>
      <c r="C57" s="9"/>
      <c r="D57" s="14"/>
    </row>
    <row r="58" spans="1:4" s="7" customFormat="1" ht="32" customHeight="1">
      <c r="A58" s="8"/>
      <c r="B58" s="11"/>
      <c r="C58" s="9"/>
      <c r="D58" s="14"/>
    </row>
    <row r="59" spans="1:4" s="7" customFormat="1" ht="32" customHeight="1">
      <c r="A59" s="8"/>
      <c r="B59" s="11"/>
      <c r="C59" s="9"/>
      <c r="D59" s="14"/>
    </row>
    <row r="60" spans="1:4" s="7" customFormat="1" ht="32" customHeight="1">
      <c r="A60" s="8"/>
      <c r="B60" s="11"/>
      <c r="C60" s="9"/>
      <c r="D60" s="14"/>
    </row>
    <row r="61" spans="1:4" s="7" customFormat="1" ht="32" customHeight="1">
      <c r="A61" s="8"/>
      <c r="B61" s="11"/>
      <c r="C61" s="9"/>
      <c r="D61" s="14"/>
    </row>
    <row r="62" spans="1:4" s="7" customFormat="1" ht="32" customHeight="1">
      <c r="A62" s="8"/>
      <c r="B62" s="11"/>
      <c r="C62" s="9"/>
      <c r="D62" s="14"/>
    </row>
    <row r="63" spans="1:4" s="7" customFormat="1" ht="32" customHeight="1">
      <c r="A63" s="8"/>
      <c r="B63" s="11"/>
      <c r="C63" s="9"/>
      <c r="D63" s="14"/>
    </row>
    <row r="64" spans="1:4" s="7" customFormat="1" ht="32" customHeight="1">
      <c r="A64" s="8"/>
      <c r="B64" s="11"/>
      <c r="C64" s="9"/>
      <c r="D64" s="14"/>
    </row>
    <row r="65" spans="1:4" s="7" customFormat="1" ht="32" customHeight="1">
      <c r="A65" s="8"/>
      <c r="B65" s="11"/>
      <c r="C65" s="9"/>
      <c r="D65" s="14"/>
    </row>
    <row r="66" spans="1:4" s="7" customFormat="1" ht="32" customHeight="1">
      <c r="A66" s="8"/>
      <c r="B66" s="11"/>
      <c r="C66" s="9"/>
      <c r="D66" s="14"/>
    </row>
    <row r="67" spans="1:4" s="7" customFormat="1" ht="32" customHeight="1">
      <c r="A67" s="8"/>
      <c r="B67" s="11"/>
      <c r="C67" s="9"/>
      <c r="D67" s="14"/>
    </row>
    <row r="68" spans="1:4" s="7" customFormat="1" ht="32" customHeight="1">
      <c r="A68" s="8"/>
      <c r="B68" s="11"/>
      <c r="C68" s="9"/>
      <c r="D68" s="14"/>
    </row>
    <row r="69" spans="1:4" s="7" customFormat="1" ht="32" customHeight="1">
      <c r="A69" s="8"/>
      <c r="B69" s="11"/>
      <c r="C69" s="9"/>
      <c r="D69" s="14"/>
    </row>
    <row r="70" spans="1:4" s="7" customFormat="1" ht="32" customHeight="1">
      <c r="A70" s="8"/>
      <c r="B70" s="11"/>
      <c r="C70" s="9"/>
      <c r="D70" s="14"/>
    </row>
    <row r="71" spans="1:4" s="7" customFormat="1" ht="32" customHeight="1">
      <c r="A71" s="8"/>
      <c r="B71" s="11"/>
      <c r="C71" s="9"/>
      <c r="D71" s="14"/>
    </row>
    <row r="72" spans="1:4" s="7" customFormat="1" ht="32" customHeight="1">
      <c r="A72" s="8"/>
      <c r="B72" s="11"/>
      <c r="C72" s="9"/>
      <c r="D72" s="14"/>
    </row>
    <row r="73" spans="1:4" s="7" customFormat="1" ht="32" customHeight="1">
      <c r="A73" s="8"/>
      <c r="B73" s="11"/>
      <c r="C73" s="9"/>
      <c r="D73" s="14"/>
    </row>
    <row r="74" spans="1:4" s="7" customFormat="1" ht="32" customHeight="1">
      <c r="A74" s="8"/>
      <c r="B74" s="11"/>
      <c r="C74" s="9"/>
      <c r="D74" s="14"/>
    </row>
    <row r="75" spans="1:4" s="7" customFormat="1" ht="32" customHeight="1">
      <c r="A75" s="8"/>
      <c r="B75" s="11"/>
      <c r="C75" s="9"/>
      <c r="D75" s="14"/>
    </row>
    <row r="76" spans="1:4" s="7" customFormat="1" ht="32" customHeight="1">
      <c r="A76" s="8"/>
      <c r="B76" s="11"/>
      <c r="C76" s="9"/>
      <c r="D76" s="14"/>
    </row>
    <row r="77" spans="1:4" s="7" customFormat="1" ht="32" customHeight="1">
      <c r="A77" s="8"/>
      <c r="B77" s="11"/>
      <c r="C77" s="9"/>
      <c r="D77" s="14"/>
    </row>
    <row r="78" spans="1:4" s="7" customFormat="1" ht="32" customHeight="1">
      <c r="A78" s="8"/>
      <c r="B78" s="11"/>
      <c r="C78" s="9"/>
      <c r="D78" s="14"/>
    </row>
    <row r="79" spans="1:4" s="7" customFormat="1" ht="32" customHeight="1">
      <c r="A79" s="8"/>
      <c r="B79" s="11"/>
      <c r="C79" s="9"/>
      <c r="D79" s="14"/>
    </row>
    <row r="80" spans="1:4" s="7" customFormat="1" ht="32" customHeight="1">
      <c r="A80" s="8"/>
      <c r="B80" s="11"/>
      <c r="C80" s="9"/>
      <c r="D80" s="14"/>
    </row>
    <row r="81" spans="1:4" s="7" customFormat="1" ht="32" customHeight="1">
      <c r="A81" s="8"/>
      <c r="B81" s="11"/>
      <c r="C81" s="9"/>
      <c r="D81" s="14"/>
    </row>
    <row r="82" spans="1:4" s="7" customFormat="1" ht="32" customHeight="1">
      <c r="A82" s="8"/>
      <c r="B82" s="11"/>
      <c r="C82" s="9"/>
      <c r="D82" s="14"/>
    </row>
    <row r="83" spans="1:4" s="7" customFormat="1" ht="32" customHeight="1">
      <c r="A83" s="8"/>
      <c r="B83" s="11"/>
      <c r="C83" s="9"/>
      <c r="D83" s="14"/>
    </row>
    <row r="84" spans="1:4" s="7" customFormat="1" ht="32" customHeight="1">
      <c r="A84" s="8"/>
      <c r="B84" s="11"/>
      <c r="C84" s="9"/>
      <c r="D84" s="14"/>
    </row>
    <row r="85" spans="1:4" s="7" customFormat="1" ht="32" customHeight="1">
      <c r="A85" s="8"/>
      <c r="B85" s="11"/>
      <c r="C85" s="9"/>
      <c r="D85" s="14"/>
    </row>
    <row r="86" spans="1:4" s="7" customFormat="1" ht="32" customHeight="1">
      <c r="A86" s="8"/>
      <c r="B86" s="11"/>
      <c r="C86" s="9"/>
      <c r="D86" s="14"/>
    </row>
    <row r="87" spans="1:4" s="7" customFormat="1" ht="32" customHeight="1">
      <c r="A87" s="8"/>
      <c r="B87" s="11"/>
      <c r="C87" s="9"/>
      <c r="D87" s="14"/>
    </row>
    <row r="88" spans="1:4" s="7" customFormat="1" ht="32" customHeight="1">
      <c r="A88" s="8"/>
      <c r="B88" s="11"/>
      <c r="C88" s="9"/>
      <c r="D88" s="14"/>
    </row>
    <row r="89" spans="1:4" s="7" customFormat="1" ht="32" customHeight="1">
      <c r="A89" s="8"/>
      <c r="B89" s="11"/>
      <c r="C89" s="9"/>
      <c r="D89" s="14"/>
    </row>
    <row r="90" spans="1:4" s="7" customFormat="1" ht="32" customHeight="1">
      <c r="A90" s="8"/>
      <c r="B90" s="11"/>
      <c r="C90" s="9"/>
      <c r="D90" s="14"/>
    </row>
    <row r="91" spans="1:4" s="7" customFormat="1" ht="32" customHeight="1">
      <c r="A91" s="8"/>
      <c r="B91" s="11"/>
      <c r="C91" s="9"/>
      <c r="D91" s="14"/>
    </row>
    <row r="92" spans="1:4" s="7" customFormat="1" ht="32" customHeight="1">
      <c r="A92" s="8"/>
      <c r="B92" s="11"/>
      <c r="C92" s="9"/>
      <c r="D92" s="14"/>
    </row>
    <row r="93" spans="1:4" s="7" customFormat="1" ht="32" customHeight="1">
      <c r="A93" s="8"/>
      <c r="B93" s="11"/>
      <c r="C93" s="9"/>
      <c r="D93" s="14"/>
    </row>
    <row r="94" spans="1:4" s="7" customFormat="1" ht="32" customHeight="1">
      <c r="A94" s="8"/>
      <c r="B94" s="11"/>
      <c r="C94" s="9"/>
      <c r="D94" s="14"/>
    </row>
    <row r="95" spans="1:4" s="7" customFormat="1" ht="32" customHeight="1">
      <c r="A95" s="8"/>
      <c r="B95" s="11"/>
      <c r="C95" s="9"/>
      <c r="D95" s="14"/>
    </row>
    <row r="96" spans="1:4" s="7" customFormat="1" ht="32" customHeight="1">
      <c r="A96" s="8"/>
      <c r="B96" s="11"/>
      <c r="C96" s="9"/>
      <c r="D96" s="14"/>
    </row>
    <row r="97" spans="1:4" s="7" customFormat="1" ht="32" customHeight="1">
      <c r="A97" s="8"/>
      <c r="B97" s="11"/>
      <c r="C97" s="9"/>
      <c r="D97" s="14"/>
    </row>
    <row r="98" spans="1:4" s="7" customFormat="1" ht="32" customHeight="1">
      <c r="A98" s="8"/>
      <c r="B98" s="11"/>
      <c r="C98" s="9"/>
      <c r="D98" s="14"/>
    </row>
    <row r="99" spans="1:4" s="7" customFormat="1" ht="32" customHeight="1">
      <c r="A99" s="8"/>
      <c r="B99" s="11"/>
      <c r="C99" s="9"/>
      <c r="D99" s="14"/>
    </row>
    <row r="100" spans="1:4" s="7" customFormat="1" ht="32" customHeight="1">
      <c r="A100" s="8"/>
      <c r="B100" s="11"/>
      <c r="C100" s="9"/>
      <c r="D100" s="14"/>
    </row>
    <row r="101" spans="1:4" s="7" customFormat="1" ht="32" customHeight="1">
      <c r="A101" s="8"/>
      <c r="B101" s="11"/>
      <c r="C101" s="9"/>
      <c r="D101" s="14"/>
    </row>
    <row r="102" spans="1:4" s="7" customFormat="1" ht="32" customHeight="1">
      <c r="A102" s="8"/>
      <c r="B102" s="11"/>
      <c r="C102" s="9"/>
      <c r="D102" s="14"/>
    </row>
    <row r="103" spans="1:4" s="7" customFormat="1" ht="32" customHeight="1">
      <c r="A103" s="8"/>
      <c r="B103" s="11"/>
      <c r="C103" s="9"/>
      <c r="D103" s="14"/>
    </row>
    <row r="104" spans="1:4" s="7" customFormat="1" ht="32" customHeight="1">
      <c r="A104" s="8"/>
      <c r="B104" s="11"/>
      <c r="C104" s="9"/>
      <c r="D104" s="14"/>
    </row>
    <row r="105" spans="1:4" s="7" customFormat="1" ht="32" customHeight="1">
      <c r="A105" s="8"/>
      <c r="B105" s="11"/>
      <c r="C105" s="9"/>
      <c r="D105" s="14"/>
    </row>
    <row r="106" spans="1:4" s="7" customFormat="1" ht="32" customHeight="1">
      <c r="A106" s="8"/>
      <c r="B106" s="11"/>
      <c r="C106" s="9"/>
      <c r="D106" s="14"/>
    </row>
    <row r="107" spans="1:4" s="7" customFormat="1" ht="32" customHeight="1">
      <c r="A107" s="8"/>
      <c r="B107" s="11"/>
      <c r="C107" s="9"/>
      <c r="D107" s="14"/>
    </row>
    <row r="108" spans="1:4" s="7" customFormat="1" ht="32" customHeight="1">
      <c r="A108" s="8"/>
      <c r="B108" s="11"/>
      <c r="C108" s="9"/>
      <c r="D108" s="14"/>
    </row>
    <row r="109" spans="1:4" s="7" customFormat="1" ht="32" customHeight="1">
      <c r="A109" s="8"/>
      <c r="B109" s="11"/>
      <c r="C109" s="9"/>
      <c r="D109" s="14"/>
    </row>
    <row r="110" spans="1:4" s="7" customFormat="1" ht="32" customHeight="1">
      <c r="A110" s="8"/>
      <c r="B110" s="11"/>
      <c r="C110" s="9"/>
      <c r="D110" s="14"/>
    </row>
    <row r="111" spans="1:4" s="7" customFormat="1" ht="32" customHeight="1">
      <c r="A111" s="8"/>
      <c r="B111" s="11"/>
      <c r="C111" s="9"/>
      <c r="D111" s="14"/>
    </row>
    <row r="112" spans="1:4" s="7" customFormat="1" ht="32" customHeight="1">
      <c r="A112" s="8"/>
      <c r="B112" s="11"/>
      <c r="C112" s="9"/>
      <c r="D112" s="14"/>
    </row>
    <row r="113" spans="1:4" s="7" customFormat="1" ht="32" customHeight="1">
      <c r="A113" s="8"/>
      <c r="B113" s="11"/>
      <c r="C113" s="9"/>
      <c r="D113" s="14"/>
    </row>
    <row r="114" spans="1:4" s="7" customFormat="1" ht="32" customHeight="1">
      <c r="A114" s="8"/>
      <c r="B114" s="11"/>
      <c r="C114" s="9"/>
      <c r="D114" s="14"/>
    </row>
    <row r="115" spans="1:4" s="7" customFormat="1" ht="32" customHeight="1">
      <c r="A115" s="8"/>
      <c r="B115" s="11"/>
      <c r="C115" s="9"/>
      <c r="D115" s="14"/>
    </row>
    <row r="116" spans="1:4" s="7" customFormat="1" ht="32" customHeight="1">
      <c r="A116" s="8"/>
      <c r="B116" s="11"/>
      <c r="C116" s="9"/>
      <c r="D116" s="14"/>
    </row>
    <row r="117" spans="1:4" s="7" customFormat="1" ht="32" customHeight="1">
      <c r="A117" s="8"/>
      <c r="B117" s="11"/>
      <c r="C117" s="9"/>
      <c r="D117" s="14"/>
    </row>
    <row r="118" spans="1:4" s="7" customFormat="1" ht="32" customHeight="1">
      <c r="A118" s="8"/>
      <c r="B118" s="11"/>
      <c r="C118" s="9"/>
      <c r="D118" s="14"/>
    </row>
    <row r="119" spans="1:4" s="7" customFormat="1" ht="32" customHeight="1">
      <c r="A119" s="8"/>
      <c r="B119" s="11"/>
      <c r="C119" s="9"/>
      <c r="D119" s="14"/>
    </row>
    <row r="120" spans="1:4" s="7" customFormat="1" ht="32" customHeight="1">
      <c r="A120" s="8"/>
      <c r="B120" s="11"/>
      <c r="C120" s="9"/>
      <c r="D120" s="14"/>
    </row>
    <row r="121" spans="1:4" s="7" customFormat="1" ht="32" customHeight="1">
      <c r="A121" s="8"/>
      <c r="B121" s="11"/>
      <c r="C121" s="9"/>
      <c r="D121" s="14"/>
    </row>
    <row r="122" spans="1:4" s="7" customFormat="1" ht="32" customHeight="1">
      <c r="A122" s="8"/>
      <c r="B122" s="11"/>
      <c r="C122" s="9"/>
      <c r="D122" s="14"/>
    </row>
    <row r="123" spans="1:4" s="7" customFormat="1" ht="32" customHeight="1">
      <c r="A123" s="8"/>
      <c r="B123" s="11"/>
      <c r="C123" s="9"/>
      <c r="D123" s="14"/>
    </row>
    <row r="124" spans="1:4" s="7" customFormat="1" ht="32" customHeight="1">
      <c r="A124" s="8"/>
      <c r="B124" s="11"/>
      <c r="C124" s="9"/>
      <c r="D124" s="14"/>
    </row>
    <row r="125" spans="1:4" s="7" customFormat="1" ht="32" customHeight="1">
      <c r="A125" s="8"/>
      <c r="B125" s="11"/>
      <c r="C125" s="9"/>
      <c r="D125" s="14"/>
    </row>
    <row r="126" spans="1:4" s="7" customFormat="1" ht="32" customHeight="1">
      <c r="A126" s="8"/>
      <c r="B126" s="11"/>
      <c r="C126" s="9"/>
      <c r="D126" s="14"/>
    </row>
    <row r="127" spans="1:4" s="7" customFormat="1" ht="32" customHeight="1">
      <c r="A127" s="8"/>
      <c r="B127" s="11"/>
      <c r="C127" s="9"/>
      <c r="D127" s="14"/>
    </row>
    <row r="128" spans="1:4" s="7" customFormat="1" ht="32" customHeight="1">
      <c r="A128" s="8"/>
      <c r="B128" s="11"/>
      <c r="C128" s="9"/>
      <c r="D128" s="14"/>
    </row>
    <row r="129" spans="1:4" s="7" customFormat="1" ht="32" customHeight="1">
      <c r="A129" s="8"/>
      <c r="B129" s="11"/>
      <c r="C129" s="9"/>
      <c r="D129" s="14"/>
    </row>
    <row r="130" spans="1:4" s="7" customFormat="1" ht="32" customHeight="1">
      <c r="A130" s="8"/>
      <c r="B130" s="11"/>
      <c r="C130" s="9"/>
      <c r="D130" s="14"/>
    </row>
    <row r="131" spans="1:4" s="7" customFormat="1" ht="32" customHeight="1">
      <c r="A131" s="8"/>
      <c r="B131" s="11"/>
      <c r="C131" s="9"/>
      <c r="D131" s="14"/>
    </row>
    <row r="132" spans="1:4" s="7" customFormat="1" ht="32" customHeight="1">
      <c r="A132" s="8"/>
      <c r="B132" s="11"/>
      <c r="C132" s="9"/>
      <c r="D132" s="14"/>
    </row>
    <row r="133" spans="1:4" s="7" customFormat="1" ht="32" customHeight="1">
      <c r="A133" s="8"/>
      <c r="B133" s="11"/>
      <c r="C133" s="9"/>
      <c r="D133" s="14"/>
    </row>
    <row r="134" spans="1:4" s="7" customFormat="1" ht="32" customHeight="1">
      <c r="A134" s="8"/>
      <c r="B134" s="11"/>
      <c r="C134" s="9"/>
      <c r="D134" s="14"/>
    </row>
    <row r="135" spans="1:4" s="7" customFormat="1" ht="32" customHeight="1">
      <c r="A135" s="8"/>
      <c r="B135" s="11"/>
      <c r="C135" s="9"/>
      <c r="D135" s="14"/>
    </row>
    <row r="136" spans="1:4" s="7" customFormat="1" ht="32" customHeight="1">
      <c r="A136" s="8"/>
      <c r="B136" s="11"/>
      <c r="C136" s="9"/>
      <c r="D136" s="14"/>
    </row>
    <row r="137" spans="1:4" s="7" customFormat="1" ht="32" customHeight="1">
      <c r="A137" s="8"/>
      <c r="B137" s="11"/>
      <c r="C137" s="9"/>
      <c r="D137" s="14"/>
    </row>
    <row r="138" spans="1:4" s="7" customFormat="1" ht="32" customHeight="1">
      <c r="A138" s="8"/>
      <c r="B138" s="11"/>
      <c r="C138" s="9"/>
      <c r="D138" s="14"/>
    </row>
    <row r="139" spans="1:4" s="7" customFormat="1" ht="32" customHeight="1">
      <c r="A139" s="8"/>
      <c r="B139" s="11"/>
      <c r="C139" s="9"/>
      <c r="D139" s="14"/>
    </row>
    <row r="140" spans="1:4" s="7" customFormat="1" ht="32" customHeight="1">
      <c r="A140" s="8"/>
      <c r="B140" s="11"/>
      <c r="C140" s="9"/>
      <c r="D140" s="14"/>
    </row>
    <row r="141" spans="1:4" s="7" customFormat="1" ht="32" customHeight="1">
      <c r="A141" s="8"/>
      <c r="B141" s="11"/>
      <c r="C141" s="9"/>
      <c r="D141" s="14"/>
    </row>
    <row r="142" spans="1:4" s="7" customFormat="1" ht="32" customHeight="1">
      <c r="A142" s="8"/>
      <c r="B142" s="11"/>
      <c r="C142" s="9"/>
      <c r="D142" s="14"/>
    </row>
    <row r="143" spans="1:4" s="7" customFormat="1" ht="32" customHeight="1">
      <c r="A143" s="8"/>
      <c r="B143" s="11"/>
      <c r="C143" s="9"/>
      <c r="D143" s="14"/>
    </row>
    <row r="144" spans="1:4" s="7" customFormat="1" ht="32" customHeight="1">
      <c r="A144" s="8"/>
      <c r="B144" s="11"/>
      <c r="C144" s="9"/>
      <c r="D144" s="14"/>
    </row>
    <row r="145" spans="1:4" s="7" customFormat="1" ht="32" customHeight="1">
      <c r="A145" s="8"/>
      <c r="B145" s="11"/>
      <c r="C145" s="9"/>
      <c r="D145" s="14"/>
    </row>
    <row r="146" spans="1:4" s="7" customFormat="1" ht="32" customHeight="1">
      <c r="A146" s="8"/>
      <c r="B146" s="11"/>
      <c r="C146" s="9"/>
      <c r="D146" s="14"/>
    </row>
    <row r="147" spans="1:4" s="7" customFormat="1" ht="32" customHeight="1">
      <c r="A147" s="8"/>
      <c r="B147" s="11"/>
      <c r="C147" s="9"/>
      <c r="D147" s="14"/>
    </row>
    <row r="148" spans="1:4" s="7" customFormat="1" ht="32" customHeight="1">
      <c r="A148" s="8"/>
      <c r="B148" s="11"/>
      <c r="C148" s="9"/>
      <c r="D148" s="14"/>
    </row>
    <row r="149" spans="1:4" s="7" customFormat="1" ht="32" customHeight="1">
      <c r="A149" s="8"/>
      <c r="B149" s="11"/>
      <c r="C149" s="9"/>
      <c r="D149" s="14"/>
    </row>
    <row r="150" spans="1:4" s="7" customFormat="1" ht="32" customHeight="1">
      <c r="A150" s="8"/>
      <c r="B150" s="11"/>
      <c r="C150" s="9"/>
      <c r="D150" s="14"/>
    </row>
    <row r="151" spans="1:4" s="7" customFormat="1" ht="32" customHeight="1">
      <c r="A151" s="8"/>
      <c r="B151" s="11"/>
      <c r="C151" s="9"/>
      <c r="D151" s="14"/>
    </row>
    <row r="152" spans="1:4" s="7" customFormat="1" ht="32" customHeight="1">
      <c r="A152" s="8"/>
      <c r="B152" s="11"/>
      <c r="C152" s="9"/>
      <c r="D152" s="14"/>
    </row>
    <row r="153" spans="1:4" s="7" customFormat="1" ht="32" customHeight="1">
      <c r="A153" s="8"/>
      <c r="B153" s="11"/>
      <c r="C153" s="9"/>
      <c r="D153" s="14"/>
    </row>
    <row r="154" spans="1:4" s="7" customFormat="1" ht="32" customHeight="1">
      <c r="A154" s="8"/>
      <c r="B154" s="11"/>
      <c r="C154" s="9"/>
      <c r="D154" s="14"/>
    </row>
    <row r="155" spans="1:4" s="7" customFormat="1" ht="32" customHeight="1">
      <c r="A155" s="8"/>
      <c r="B155" s="11"/>
      <c r="C155" s="9"/>
      <c r="D155" s="14"/>
    </row>
    <row r="156" spans="1:4" s="7" customFormat="1" ht="32" customHeight="1">
      <c r="A156" s="8"/>
      <c r="B156" s="11"/>
      <c r="C156" s="9"/>
      <c r="D156" s="14"/>
    </row>
    <row r="157" spans="1:4" s="7" customFormat="1" ht="32" customHeight="1">
      <c r="A157" s="8"/>
      <c r="B157" s="11"/>
      <c r="C157" s="9"/>
      <c r="D157" s="14"/>
    </row>
    <row r="158" spans="1:4" s="7" customFormat="1" ht="32" customHeight="1">
      <c r="A158" s="8"/>
      <c r="B158" s="11"/>
      <c r="C158" s="9"/>
      <c r="D158" s="14"/>
    </row>
    <row r="159" spans="1:4" s="7" customFormat="1" ht="32" customHeight="1">
      <c r="A159" s="8"/>
      <c r="B159" s="11"/>
      <c r="C159" s="9"/>
      <c r="D159" s="14"/>
    </row>
    <row r="160" spans="1:4" s="7" customFormat="1" ht="32" customHeight="1">
      <c r="A160" s="8"/>
      <c r="B160" s="11"/>
      <c r="C160" s="9"/>
      <c r="D160" s="14"/>
    </row>
    <row r="161" spans="1:4" s="7" customFormat="1" ht="32" customHeight="1">
      <c r="A161" s="8"/>
      <c r="B161" s="11"/>
      <c r="C161" s="9"/>
      <c r="D161" s="14"/>
    </row>
    <row r="162" spans="1:4" s="7" customFormat="1" ht="32" customHeight="1">
      <c r="A162" s="8"/>
      <c r="B162" s="11"/>
      <c r="C162" s="9"/>
      <c r="D162" s="14"/>
    </row>
    <row r="163" spans="1:4" s="7" customFormat="1" ht="32" customHeight="1">
      <c r="A163" s="8"/>
      <c r="B163" s="11"/>
      <c r="C163" s="9"/>
      <c r="D163" s="14"/>
    </row>
    <row r="164" spans="1:4" s="7" customFormat="1" ht="32" customHeight="1">
      <c r="A164" s="8"/>
      <c r="B164" s="11"/>
      <c r="C164" s="9"/>
      <c r="D164" s="14"/>
    </row>
    <row r="165" spans="1:4" s="7" customFormat="1" ht="32" customHeight="1">
      <c r="A165" s="8"/>
      <c r="B165" s="11"/>
      <c r="C165" s="9"/>
      <c r="D165" s="14"/>
    </row>
    <row r="166" spans="1:4" s="7" customFormat="1" ht="32" customHeight="1">
      <c r="A166" s="8"/>
      <c r="B166" s="11"/>
      <c r="C166" s="9"/>
      <c r="D166" s="14"/>
    </row>
    <row r="167" spans="1:4" s="7" customFormat="1" ht="32" customHeight="1">
      <c r="A167" s="8"/>
      <c r="B167" s="11"/>
      <c r="C167" s="9"/>
      <c r="D167" s="14"/>
    </row>
    <row r="168" spans="1:4" s="7" customFormat="1" ht="32" customHeight="1">
      <c r="A168" s="8"/>
      <c r="B168" s="11"/>
      <c r="C168" s="9"/>
      <c r="D168" s="14"/>
    </row>
    <row r="169" spans="1:4" s="7" customFormat="1" ht="32" customHeight="1">
      <c r="A169" s="8"/>
      <c r="B169" s="11"/>
      <c r="C169" s="9"/>
      <c r="D169" s="14"/>
    </row>
    <row r="170" spans="1:4" s="7" customFormat="1" ht="32" customHeight="1">
      <c r="A170" s="8"/>
      <c r="B170" s="11"/>
      <c r="C170" s="9"/>
      <c r="D170" s="14"/>
    </row>
    <row r="171" spans="1:4" s="7" customFormat="1" ht="32" customHeight="1">
      <c r="A171" s="8"/>
      <c r="B171" s="11"/>
      <c r="C171" s="9"/>
      <c r="D171" s="14"/>
    </row>
    <row r="172" spans="1:4" s="7" customFormat="1" ht="32" customHeight="1">
      <c r="A172" s="8"/>
      <c r="B172" s="11"/>
      <c r="C172" s="9"/>
      <c r="D172" s="14"/>
    </row>
    <row r="173" spans="1:4" s="7" customFormat="1" ht="32" customHeight="1">
      <c r="A173" s="8"/>
      <c r="B173" s="11"/>
      <c r="C173" s="9"/>
      <c r="D173" s="14"/>
    </row>
    <row r="174" spans="1:4" s="7" customFormat="1" ht="32" customHeight="1">
      <c r="A174" s="8"/>
      <c r="B174" s="11"/>
      <c r="C174" s="9"/>
      <c r="D174" s="14"/>
    </row>
    <row r="175" spans="1:4" s="7" customFormat="1" ht="32" customHeight="1">
      <c r="A175" s="8"/>
      <c r="B175" s="11"/>
      <c r="C175" s="9"/>
      <c r="D175" s="14"/>
    </row>
    <row r="176" spans="1:4" s="7" customFormat="1" ht="32" customHeight="1">
      <c r="A176" s="8"/>
      <c r="B176" s="11"/>
      <c r="C176" s="9"/>
      <c r="D176" s="14"/>
    </row>
    <row r="177" spans="1:4" s="7" customFormat="1" ht="32" customHeight="1">
      <c r="A177" s="8"/>
      <c r="B177" s="11"/>
      <c r="C177" s="9"/>
      <c r="D177" s="14"/>
    </row>
    <row r="178" spans="1:4" s="7" customFormat="1" ht="32" customHeight="1">
      <c r="A178" s="8"/>
      <c r="B178" s="11"/>
      <c r="C178" s="9"/>
      <c r="D178" s="14"/>
    </row>
    <row r="179" spans="1:4" s="7" customFormat="1" ht="32" customHeight="1">
      <c r="A179" s="8"/>
      <c r="B179" s="11"/>
      <c r="C179" s="9"/>
      <c r="D179" s="14"/>
    </row>
    <row r="180" spans="1:4" s="7" customFormat="1" ht="32" customHeight="1">
      <c r="A180" s="8"/>
      <c r="B180" s="11"/>
      <c r="C180" s="9"/>
      <c r="D180" s="14"/>
    </row>
    <row r="181" spans="1:4" s="7" customFormat="1" ht="32" customHeight="1">
      <c r="A181" s="8"/>
      <c r="B181" s="11"/>
      <c r="C181" s="9"/>
      <c r="D181" s="14"/>
    </row>
    <row r="182" spans="1:4" s="7" customFormat="1" ht="32" customHeight="1">
      <c r="A182" s="8"/>
      <c r="B182" s="11"/>
      <c r="C182" s="9"/>
      <c r="D182" s="14"/>
    </row>
    <row r="183" spans="1:4" s="7" customFormat="1" ht="32" customHeight="1">
      <c r="A183" s="8"/>
      <c r="B183" s="11"/>
      <c r="C183" s="9"/>
      <c r="D183" s="14"/>
    </row>
    <row r="184" spans="1:4" s="7" customFormat="1" ht="32" customHeight="1">
      <c r="A184" s="8"/>
      <c r="B184" s="11"/>
      <c r="C184" s="9"/>
      <c r="D184" s="14"/>
    </row>
    <row r="185" spans="1:4" s="7" customFormat="1" ht="32" customHeight="1">
      <c r="A185" s="8"/>
      <c r="B185" s="11"/>
      <c r="C185" s="9"/>
      <c r="D185" s="14"/>
    </row>
    <row r="186" spans="1:4" s="7" customFormat="1" ht="32" customHeight="1">
      <c r="A186" s="8"/>
      <c r="B186" s="11"/>
      <c r="C186" s="9"/>
      <c r="D186" s="14"/>
    </row>
    <row r="187" spans="1:4" s="7" customFormat="1" ht="32" customHeight="1">
      <c r="A187" s="8"/>
      <c r="B187" s="11"/>
      <c r="C187" s="9"/>
      <c r="D187" s="14"/>
    </row>
    <row r="188" spans="1:4" s="7" customFormat="1" ht="32" customHeight="1">
      <c r="A188" s="8"/>
      <c r="B188" s="11"/>
      <c r="C188" s="9"/>
      <c r="D188" s="14"/>
    </row>
    <row r="189" spans="1:4" s="7" customFormat="1" ht="32" customHeight="1">
      <c r="A189" s="8"/>
      <c r="B189" s="11"/>
      <c r="C189" s="9"/>
      <c r="D189" s="14"/>
    </row>
    <row r="190" spans="1:4" s="7" customFormat="1" ht="32" customHeight="1">
      <c r="A190" s="8"/>
      <c r="B190" s="11"/>
      <c r="C190" s="9"/>
      <c r="D190" s="14"/>
    </row>
    <row r="191" spans="1:4" s="7" customFormat="1" ht="32" customHeight="1">
      <c r="A191" s="8"/>
      <c r="B191" s="11"/>
      <c r="C191" s="9"/>
      <c r="D191" s="14"/>
    </row>
    <row r="192" spans="1:4" s="7" customFormat="1" ht="32" customHeight="1">
      <c r="A192" s="8"/>
      <c r="B192" s="11"/>
      <c r="C192" s="9"/>
      <c r="D192" s="14"/>
    </row>
    <row r="193" spans="1:4" s="7" customFormat="1" ht="32" customHeight="1">
      <c r="A193" s="8"/>
      <c r="B193" s="11"/>
      <c r="C193" s="9"/>
      <c r="D193" s="14"/>
    </row>
    <row r="194" spans="1:4" s="7" customFormat="1" ht="32" customHeight="1">
      <c r="A194" s="8"/>
      <c r="B194" s="11"/>
      <c r="C194" s="9"/>
      <c r="D194" s="14"/>
    </row>
    <row r="195" spans="1:4" s="7" customFormat="1" ht="32" customHeight="1">
      <c r="A195" s="8"/>
      <c r="B195" s="11"/>
      <c r="C195" s="9"/>
      <c r="D195" s="14"/>
    </row>
    <row r="196" spans="1:4" s="7" customFormat="1" ht="32" customHeight="1">
      <c r="A196" s="8"/>
      <c r="B196" s="11"/>
      <c r="C196" s="9"/>
      <c r="D196" s="14"/>
    </row>
    <row r="197" spans="1:4" s="7" customFormat="1" ht="32" customHeight="1">
      <c r="A197" s="8"/>
      <c r="B197" s="11"/>
      <c r="C197" s="9"/>
      <c r="D197" s="14"/>
    </row>
    <row r="198" spans="1:4" s="7" customFormat="1" ht="32" customHeight="1">
      <c r="A198" s="8"/>
      <c r="B198" s="11"/>
      <c r="C198" s="9"/>
      <c r="D198" s="14"/>
    </row>
    <row r="199" spans="1:4" s="7" customFormat="1" ht="32" customHeight="1">
      <c r="A199" s="8"/>
      <c r="B199" s="11"/>
      <c r="C199" s="9"/>
      <c r="D199" s="14"/>
    </row>
    <row r="200" spans="1:4" s="7" customFormat="1" ht="32" customHeight="1">
      <c r="A200" s="8"/>
      <c r="B200" s="11"/>
      <c r="C200" s="9"/>
      <c r="D200" s="14"/>
    </row>
    <row r="201" spans="1:4" s="7" customFormat="1" ht="32" customHeight="1">
      <c r="A201" s="8"/>
      <c r="B201" s="11"/>
      <c r="C201" s="9"/>
      <c r="D201" s="14"/>
    </row>
    <row r="202" spans="1:4" s="7" customFormat="1" ht="32" customHeight="1">
      <c r="A202" s="8"/>
      <c r="B202" s="11"/>
      <c r="C202" s="9"/>
      <c r="D202" s="14"/>
    </row>
    <row r="203" spans="1:4" s="7" customFormat="1" ht="32" customHeight="1">
      <c r="A203" s="8"/>
      <c r="B203" s="11"/>
      <c r="C203" s="9"/>
      <c r="D203" s="14"/>
    </row>
    <row r="204" spans="1:4" s="7" customFormat="1" ht="32" customHeight="1">
      <c r="A204" s="8"/>
      <c r="B204" s="11"/>
      <c r="C204" s="9"/>
      <c r="D204" s="14"/>
    </row>
    <row r="205" spans="1:4" s="7" customFormat="1" ht="32" customHeight="1">
      <c r="A205" s="8"/>
      <c r="B205" s="11"/>
      <c r="C205" s="9"/>
      <c r="D205" s="14"/>
    </row>
    <row r="206" spans="1:4" s="7" customFormat="1" ht="32" customHeight="1">
      <c r="A206" s="8"/>
      <c r="B206" s="11"/>
      <c r="C206" s="9"/>
      <c r="D206" s="14"/>
    </row>
    <row r="207" spans="1:4" s="7" customFormat="1" ht="32" customHeight="1">
      <c r="A207" s="8"/>
      <c r="B207" s="11"/>
      <c r="C207" s="9"/>
      <c r="D207" s="14"/>
    </row>
    <row r="208" spans="1:4" s="7" customFormat="1" ht="32" customHeight="1">
      <c r="A208" s="8"/>
      <c r="B208" s="11"/>
      <c r="C208" s="9"/>
      <c r="D208" s="14"/>
    </row>
    <row r="209" spans="1:4" s="7" customFormat="1" ht="32" customHeight="1">
      <c r="A209" s="8"/>
      <c r="B209" s="11"/>
      <c r="C209" s="9"/>
      <c r="D209" s="14"/>
    </row>
    <row r="210" spans="1:4" s="7" customFormat="1" ht="32" customHeight="1">
      <c r="A210" s="8"/>
      <c r="B210" s="11"/>
      <c r="C210" s="9"/>
      <c r="D210" s="14"/>
    </row>
    <row r="211" spans="1:4" s="7" customFormat="1" ht="32" customHeight="1">
      <c r="A211" s="8"/>
      <c r="B211" s="11"/>
      <c r="C211" s="9"/>
      <c r="D211" s="14"/>
    </row>
    <row r="212" spans="1:4" s="7" customFormat="1" ht="32" customHeight="1">
      <c r="A212" s="8"/>
      <c r="B212" s="11"/>
      <c r="C212" s="9"/>
      <c r="D212" s="14"/>
    </row>
    <row r="213" spans="1:4" s="7" customFormat="1" ht="32" customHeight="1">
      <c r="A213" s="8"/>
      <c r="B213" s="11"/>
      <c r="C213" s="9"/>
      <c r="D213" s="14"/>
    </row>
    <row r="214" spans="1:4" s="7" customFormat="1" ht="32" customHeight="1">
      <c r="A214" s="8"/>
      <c r="B214" s="11"/>
      <c r="C214" s="9"/>
      <c r="D214" s="14"/>
    </row>
  </sheetData>
  <mergeCells count="7">
    <mergeCell ref="A37:B37"/>
    <mergeCell ref="A28:A36"/>
    <mergeCell ref="A1:D1"/>
    <mergeCell ref="A17:B17"/>
    <mergeCell ref="A6:A16"/>
    <mergeCell ref="A27:B27"/>
    <mergeCell ref="A18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Tâches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2019-05-07T07:34:22Z</dcterms:created>
  <dcterms:modified xsi:type="dcterms:W3CDTF">2019-05-13T13:23:14Z</dcterms:modified>
</cp:coreProperties>
</file>