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_DATA" sheetId="1" state="visible" r:id="rId1"/>
    <sheet name="COLUMN_GUIDE" sheetId="2" state="visible" r:id="rId2"/>
    <sheet name="CLASS_TYPES" sheetId="3" state="visible" r:id="rId3"/>
    <sheet name="QUESTION_TYPES" sheetId="4" state="visible" r:id="rId4"/>
    <sheet name="RELEVANCE_GUIDE" sheetId="5" state="visible" r:id="rId5"/>
    <sheet name="ADAPTIVE_FLOW" sheetId="6" state="visible" r:id="rId6"/>
    <sheet name="EQUATION_GUIDE" sheetId="7" state="visible" r:id="rId7"/>
    <sheet name="IMPORT_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  <font>
      <name val="Inter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E40AF"/>
        <bgColor rgb="001E40AF"/>
      </patternFill>
    </fill>
    <fill>
      <patternFill patternType="solid">
        <fgColor rgb="006366F1"/>
        <bgColor rgb="006366F1"/>
      </patternFill>
    </fill>
    <fill>
      <patternFill patternType="solid">
        <fgColor rgb="00059669"/>
        <bgColor rgb="00059669"/>
      </patternFill>
    </fill>
    <fill>
      <patternFill patternType="solid">
        <fgColor rgb="00E0F2FE"/>
        <bgColor rgb="00E0F2FE"/>
      </patternFill>
    </fill>
    <fill>
      <patternFill patternType="solid">
        <fgColor rgb="00FEF9C3"/>
        <bgColor rgb="00FEF9C3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8BDF8"/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60" customWidth="1" min="4" max="4"/>
    <col width="90" customWidth="1" min="5" max="5"/>
    <col width="60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class</t>
        </is>
      </c>
      <c r="B1" s="1" t="inlineStr">
        <is>
          <t>type/scale</t>
        </is>
      </c>
      <c r="C1" s="1" t="inlineStr">
        <is>
          <t>name</t>
        </is>
      </c>
      <c r="D1" s="1" t="inlineStr">
        <is>
          <t>relevance</t>
        </is>
      </c>
      <c r="E1" s="1" t="inlineStr">
        <is>
          <t>text</t>
        </is>
      </c>
      <c r="F1" s="1" t="inlineStr">
        <is>
          <t>help</t>
        </is>
      </c>
      <c r="G1" s="1" t="inlineStr">
        <is>
          <t>language</t>
        </is>
      </c>
      <c r="H1" s="1" t="inlineStr">
        <is>
          <t>mandatory</t>
        </is>
      </c>
      <c r="I1" s="1" t="inlineStr">
        <is>
          <t>other</t>
        </is>
      </c>
    </row>
    <row r="2">
      <c r="A2" s="2" t="inlineStr">
        <is>
          <t>S</t>
        </is>
      </c>
      <c r="B2" s="2" t="inlineStr"/>
      <c r="C2" s="2" t="inlineStr">
        <is>
          <t>language</t>
        </is>
      </c>
      <c r="D2" s="2" t="inlineStr">
        <is>
          <t>1</t>
        </is>
      </c>
      <c r="E2" s="2" t="inlineStr">
        <is>
          <t>vi</t>
        </is>
      </c>
      <c r="F2" s="2" t="inlineStr"/>
      <c r="G2" s="2" t="inlineStr">
        <is>
          <t>vi</t>
        </is>
      </c>
      <c r="H2" s="2" t="inlineStr"/>
      <c r="I2" s="2" t="inlineStr"/>
    </row>
    <row r="3">
      <c r="A3" s="2" t="inlineStr">
        <is>
          <t>S</t>
        </is>
      </c>
      <c r="B3" s="2" t="inlineStr"/>
      <c r="C3" s="2" t="inlineStr">
        <is>
          <t>format</t>
        </is>
      </c>
      <c r="D3" s="2" t="inlineStr">
        <is>
          <t>1</t>
        </is>
      </c>
      <c r="E3" s="2" t="inlineStr">
        <is>
          <t>G</t>
        </is>
      </c>
      <c r="F3" s="2" t="inlineStr"/>
      <c r="G3" s="2" t="inlineStr">
        <is>
          <t>vi</t>
        </is>
      </c>
      <c r="H3" s="2" t="inlineStr"/>
      <c r="I3" s="2" t="inlineStr"/>
    </row>
    <row r="4">
      <c r="A4" s="2" t="inlineStr">
        <is>
          <t>S</t>
        </is>
      </c>
      <c r="B4" s="2" t="inlineStr"/>
      <c r="C4" s="2" t="inlineStr">
        <is>
          <t>showprogress</t>
        </is>
      </c>
      <c r="D4" s="2" t="inlineStr">
        <is>
          <t>1</t>
        </is>
      </c>
      <c r="E4" s="2" t="inlineStr">
        <is>
          <t>Y</t>
        </is>
      </c>
      <c r="F4" s="2" t="inlineStr"/>
      <c r="G4" s="2" t="inlineStr">
        <is>
          <t>vi</t>
        </is>
      </c>
      <c r="H4" s="2" t="inlineStr"/>
      <c r="I4" s="2" t="inlineStr"/>
    </row>
    <row r="5">
      <c r="A5" s="2" t="inlineStr">
        <is>
          <t>S</t>
        </is>
      </c>
      <c r="B5" s="2" t="inlineStr"/>
      <c r="C5" s="2" t="inlineStr">
        <is>
          <t>datestamp</t>
        </is>
      </c>
      <c r="D5" s="2" t="inlineStr">
        <is>
          <t>1</t>
        </is>
      </c>
      <c r="E5" s="2" t="inlineStr">
        <is>
          <t>Y</t>
        </is>
      </c>
      <c r="F5" s="2" t="inlineStr"/>
      <c r="G5" s="2" t="inlineStr">
        <is>
          <t>vi</t>
        </is>
      </c>
      <c r="H5" s="2" t="inlineStr"/>
      <c r="I5" s="2" t="inlineStr"/>
    </row>
    <row r="6">
      <c r="A6" s="2" t="inlineStr">
        <is>
          <t>S</t>
        </is>
      </c>
      <c r="B6" s="2" t="inlineStr"/>
      <c r="C6" s="2" t="inlineStr">
        <is>
          <t>allowprev</t>
        </is>
      </c>
      <c r="D6" s="2" t="inlineStr">
        <is>
          <t>1</t>
        </is>
      </c>
      <c r="E6" s="2" t="inlineStr">
        <is>
          <t>Y</t>
        </is>
      </c>
      <c r="F6" s="2" t="inlineStr"/>
      <c r="G6" s="2" t="inlineStr">
        <is>
          <t>vi</t>
        </is>
      </c>
      <c r="H6" s="2" t="inlineStr"/>
      <c r="I6" s="2" t="inlineStr"/>
    </row>
    <row r="7">
      <c r="A7" s="2" t="inlineStr">
        <is>
          <t>S</t>
        </is>
      </c>
      <c r="B7" s="2" t="inlineStr"/>
      <c r="C7" s="2" t="inlineStr">
        <is>
          <t>showgroupinfo</t>
        </is>
      </c>
      <c r="D7" s="2" t="inlineStr">
        <is>
          <t>1</t>
        </is>
      </c>
      <c r="E7" s="2" t="inlineStr">
        <is>
          <t>B</t>
        </is>
      </c>
      <c r="F7" s="2" t="inlineStr"/>
      <c r="G7" s="2" t="inlineStr">
        <is>
          <t>vi</t>
        </is>
      </c>
      <c r="H7" s="2" t="inlineStr"/>
      <c r="I7" s="2" t="inlineStr"/>
    </row>
    <row r="8">
      <c r="A8" s="3" t="inlineStr">
        <is>
          <t>SL</t>
        </is>
      </c>
      <c r="B8" s="3" t="inlineStr"/>
      <c r="C8" s="3" t="inlineStr">
        <is>
          <t>surveyls_title</t>
        </is>
      </c>
      <c r="D8" s="3" t="inlineStr">
        <is>
          <t>1</t>
        </is>
      </c>
      <c r="E8" s="3" t="inlineStr">
        <is>
          <t>AILAB 120Q Advanced Adaptive Intelligence Assessment 2026</t>
        </is>
      </c>
      <c r="F8" s="3" t="inlineStr">
        <is>
          <t>Khảo sát thích ứng nâng cao 120 câu — demo toàn bộ Expression Engine LimeSurvey</t>
        </is>
      </c>
      <c r="G8" s="3" t="inlineStr">
        <is>
          <t>vi</t>
        </is>
      </c>
      <c r="H8" s="3" t="inlineStr"/>
      <c r="I8" s="3" t="inlineStr"/>
    </row>
    <row r="9">
      <c r="A9" s="4" t="inlineStr">
        <is>
          <t>G</t>
        </is>
      </c>
      <c r="B9" s="4" t="inlineStr"/>
      <c r="C9" s="4" t="inlineStr">
        <is>
          <t>G1_PROFILE</t>
        </is>
      </c>
      <c r="D9" s="4" t="inlineStr">
        <is>
          <t>1</t>
        </is>
      </c>
      <c r="E9" s="4" t="inlineStr">
        <is>
          <t>Phần 1: Hồ sơ &amp; Phân loại Đa chiều (10 câu)</t>
        </is>
      </c>
      <c r="F9" s="4" t="inlineStr">
        <is>
          <t>Thu thập thông tin, phân loại đối tượng, khởi tạo rẽ nhánh</t>
        </is>
      </c>
      <c r="G9" s="4" t="inlineStr">
        <is>
          <t>vi</t>
        </is>
      </c>
      <c r="H9" s="4" t="inlineStr"/>
      <c r="I9" s="4" t="inlineStr"/>
    </row>
    <row r="10">
      <c r="A10" s="5" t="inlineStr">
        <is>
          <t>Q</t>
        </is>
      </c>
      <c r="B10" s="5" t="inlineStr">
        <is>
          <t>L</t>
        </is>
      </c>
      <c r="C10" s="5" t="inlineStr">
        <is>
          <t>Q101</t>
        </is>
      </c>
      <c r="D10" s="5" t="inlineStr">
        <is>
          <t>1</t>
        </is>
      </c>
      <c r="E10" s="5" t="inlineStr">
        <is>
          <t>Bạn thuộc nhóm đối tượng nào?</t>
        </is>
      </c>
      <c r="F10" s="5" t="inlineStr">
        <is>
          <t>Quyết định luồng rẽ nhánh thích ứng</t>
        </is>
      </c>
      <c r="G10" s="5" t="inlineStr">
        <is>
          <t>vi</t>
        </is>
      </c>
      <c r="H10" s="5" t="inlineStr">
        <is>
          <t>Y</t>
        </is>
      </c>
      <c r="I10" s="5" t="inlineStr"/>
    </row>
    <row r="11">
      <c r="A11" s="6" t="inlineStr">
        <is>
          <t>A</t>
        </is>
      </c>
      <c r="B11" s="6" t="inlineStr"/>
      <c r="C11" s="6" t="inlineStr">
        <is>
          <t>1</t>
        </is>
      </c>
      <c r="D11" s="6" t="inlineStr"/>
      <c r="E11" s="6" t="inlineStr">
        <is>
          <t>Sinh viên Đại học / Cao đẳng</t>
        </is>
      </c>
      <c r="F11" s="6" t="inlineStr"/>
      <c r="G11" s="6" t="inlineStr">
        <is>
          <t>vi</t>
        </is>
      </c>
      <c r="H11" s="6" t="inlineStr"/>
      <c r="I11" s="6" t="inlineStr"/>
    </row>
    <row r="12">
      <c r="A12" s="6" t="inlineStr">
        <is>
          <t>A</t>
        </is>
      </c>
      <c r="B12" s="6" t="inlineStr"/>
      <c r="C12" s="6" t="inlineStr">
        <is>
          <t>2</t>
        </is>
      </c>
      <c r="D12" s="6" t="inlineStr"/>
      <c r="E12" s="6" t="inlineStr">
        <is>
          <t>Nhân viên / Chuyên viên Doanh nghiệp</t>
        </is>
      </c>
      <c r="F12" s="6" t="inlineStr"/>
      <c r="G12" s="6" t="inlineStr">
        <is>
          <t>vi</t>
        </is>
      </c>
      <c r="H12" s="6" t="inlineStr"/>
      <c r="I12" s="6" t="inlineStr"/>
    </row>
    <row r="13">
      <c r="A13" s="6" t="inlineStr">
        <is>
          <t>A</t>
        </is>
      </c>
      <c r="B13" s="6" t="inlineStr"/>
      <c r="C13" s="6" t="inlineStr">
        <is>
          <t>3</t>
        </is>
      </c>
      <c r="D13" s="6" t="inlineStr"/>
      <c r="E13" s="6" t="inlineStr">
        <is>
          <t>Nhà Quản lý / Lãnh đạo Doanh nghiệp</t>
        </is>
      </c>
      <c r="F13" s="6" t="inlineStr"/>
      <c r="G13" s="6" t="inlineStr">
        <is>
          <t>vi</t>
        </is>
      </c>
      <c r="H13" s="6" t="inlineStr"/>
      <c r="I13" s="6" t="inlineStr"/>
    </row>
    <row r="14">
      <c r="A14" s="5" t="inlineStr">
        <is>
          <t>Q</t>
        </is>
      </c>
      <c r="B14" s="5" t="inlineStr">
        <is>
          <t>!</t>
        </is>
      </c>
      <c r="C14" s="5" t="inlineStr">
        <is>
          <t>Q102</t>
        </is>
      </c>
      <c r="D14" s="5" t="inlineStr">
        <is>
          <t>1</t>
        </is>
      </c>
      <c r="E14" s="5" t="inlineStr">
        <is>
          <t>Lĩnh vực hoạt động chính?</t>
        </is>
      </c>
      <c r="F14" s="5" t="inlineStr">
        <is>
          <t>Chọn 1 lĩnh vực</t>
        </is>
      </c>
      <c r="G14" s="5" t="inlineStr">
        <is>
          <t>vi</t>
        </is>
      </c>
      <c r="H14" s="5" t="inlineStr">
        <is>
          <t>Y</t>
        </is>
      </c>
      <c r="I14" s="5" t="inlineStr"/>
    </row>
    <row r="15">
      <c r="A15" s="6" t="inlineStr">
        <is>
          <t>A</t>
        </is>
      </c>
      <c r="B15" s="6" t="inlineStr"/>
      <c r="C15" s="6" t="inlineStr">
        <is>
          <t>1</t>
        </is>
      </c>
      <c r="D15" s="6" t="inlineStr"/>
      <c r="E15" s="6" t="inlineStr">
        <is>
          <t>Công nghệ Thông tin</t>
        </is>
      </c>
      <c r="F15" s="6" t="inlineStr"/>
      <c r="G15" s="6" t="inlineStr">
        <is>
          <t>vi</t>
        </is>
      </c>
      <c r="H15" s="6" t="inlineStr"/>
      <c r="I15" s="6" t="inlineStr"/>
    </row>
    <row r="16">
      <c r="A16" s="6" t="inlineStr">
        <is>
          <t>A</t>
        </is>
      </c>
      <c r="B16" s="6" t="inlineStr"/>
      <c r="C16" s="6" t="inlineStr">
        <is>
          <t>2</t>
        </is>
      </c>
      <c r="D16" s="6" t="inlineStr"/>
      <c r="E16" s="6" t="inlineStr">
        <is>
          <t>Giáo dục / Đào tạo</t>
        </is>
      </c>
      <c r="F16" s="6" t="inlineStr"/>
      <c r="G16" s="6" t="inlineStr">
        <is>
          <t>vi</t>
        </is>
      </c>
      <c r="H16" s="6" t="inlineStr"/>
      <c r="I16" s="6" t="inlineStr"/>
    </row>
    <row r="17">
      <c r="A17" s="6" t="inlineStr">
        <is>
          <t>A</t>
        </is>
      </c>
      <c r="B17" s="6" t="inlineStr"/>
      <c r="C17" s="6" t="inlineStr">
        <is>
          <t>3</t>
        </is>
      </c>
      <c r="D17" s="6" t="inlineStr"/>
      <c r="E17" s="6" t="inlineStr">
        <is>
          <t>Tài chính / Ngân hàng</t>
        </is>
      </c>
      <c r="F17" s="6" t="inlineStr"/>
      <c r="G17" s="6" t="inlineStr">
        <is>
          <t>vi</t>
        </is>
      </c>
      <c r="H17" s="6" t="inlineStr"/>
      <c r="I17" s="6" t="inlineStr"/>
    </row>
    <row r="18">
      <c r="A18" s="6" t="inlineStr">
        <is>
          <t>A</t>
        </is>
      </c>
      <c r="B18" s="6" t="inlineStr"/>
      <c r="C18" s="6" t="inlineStr">
        <is>
          <t>4</t>
        </is>
      </c>
      <c r="D18" s="6" t="inlineStr"/>
      <c r="E18" s="6" t="inlineStr">
        <is>
          <t>Y tế / Dược phẩm</t>
        </is>
      </c>
      <c r="F18" s="6" t="inlineStr"/>
      <c r="G18" s="6" t="inlineStr">
        <is>
          <t>vi</t>
        </is>
      </c>
      <c r="H18" s="6" t="inlineStr"/>
      <c r="I18" s="6" t="inlineStr"/>
    </row>
    <row r="19">
      <c r="A19" s="6" t="inlineStr">
        <is>
          <t>A</t>
        </is>
      </c>
      <c r="B19" s="6" t="inlineStr"/>
      <c r="C19" s="6" t="inlineStr">
        <is>
          <t>5</t>
        </is>
      </c>
      <c r="D19" s="6" t="inlineStr"/>
      <c r="E19" s="6" t="inlineStr">
        <is>
          <t>Sản xuất / Công nghiệp</t>
        </is>
      </c>
      <c r="F19" s="6" t="inlineStr"/>
      <c r="G19" s="6" t="inlineStr">
        <is>
          <t>vi</t>
        </is>
      </c>
      <c r="H19" s="6" t="inlineStr"/>
      <c r="I19" s="6" t="inlineStr"/>
    </row>
    <row r="20">
      <c r="A20" s="6" t="inlineStr">
        <is>
          <t>A</t>
        </is>
      </c>
      <c r="B20" s="6" t="inlineStr"/>
      <c r="C20" s="6" t="inlineStr">
        <is>
          <t>6</t>
        </is>
      </c>
      <c r="D20" s="6" t="inlineStr"/>
      <c r="E20" s="6" t="inlineStr">
        <is>
          <t>Thương mại / Dịch vụ</t>
        </is>
      </c>
      <c r="F20" s="6" t="inlineStr"/>
      <c r="G20" s="6" t="inlineStr">
        <is>
          <t>vi</t>
        </is>
      </c>
      <c r="H20" s="6" t="inlineStr"/>
      <c r="I20" s="6" t="inlineStr"/>
    </row>
    <row r="21">
      <c r="A21" s="6" t="inlineStr">
        <is>
          <t>A</t>
        </is>
      </c>
      <c r="B21" s="6" t="inlineStr"/>
      <c r="C21" s="6" t="inlineStr">
        <is>
          <t>7</t>
        </is>
      </c>
      <c r="D21" s="6" t="inlineStr"/>
      <c r="E21" s="6" t="inlineStr">
        <is>
          <t>Nhà nước / Tổ chức công</t>
        </is>
      </c>
      <c r="F21" s="6" t="inlineStr"/>
      <c r="G21" s="6" t="inlineStr">
        <is>
          <t>vi</t>
        </is>
      </c>
      <c r="H21" s="6" t="inlineStr"/>
      <c r="I21" s="6" t="inlineStr"/>
    </row>
    <row r="22">
      <c r="A22" s="6" t="inlineStr">
        <is>
          <t>A</t>
        </is>
      </c>
      <c r="B22" s="6" t="inlineStr"/>
      <c r="C22" s="6" t="inlineStr">
        <is>
          <t>8</t>
        </is>
      </c>
      <c r="D22" s="6" t="inlineStr"/>
      <c r="E22" s="6" t="inlineStr">
        <is>
          <t>Khác</t>
        </is>
      </c>
      <c r="F22" s="6" t="inlineStr"/>
      <c r="G22" s="6" t="inlineStr">
        <is>
          <t>vi</t>
        </is>
      </c>
      <c r="H22" s="6" t="inlineStr"/>
      <c r="I22" s="6" t="inlineStr"/>
    </row>
    <row r="23">
      <c r="A23" s="5" t="inlineStr">
        <is>
          <t>Q</t>
        </is>
      </c>
      <c r="B23" s="5" t="inlineStr">
        <is>
          <t>N</t>
        </is>
      </c>
      <c r="C23" s="5" t="inlineStr">
        <is>
          <t>Q103</t>
        </is>
      </c>
      <c r="D23" s="5" t="inlineStr">
        <is>
          <t>1</t>
        </is>
      </c>
      <c r="E23" s="5" t="inlineStr">
        <is>
          <t>Số năm kinh nghiệm?</t>
        </is>
      </c>
      <c r="F23" s="5" t="inlineStr">
        <is>
          <t>Nhập số nguyên</t>
        </is>
      </c>
      <c r="G23" s="5" t="inlineStr">
        <is>
          <t>vi</t>
        </is>
      </c>
      <c r="H23" s="5" t="inlineStr">
        <is>
          <t>Y</t>
        </is>
      </c>
      <c r="I23" s="5" t="inlineStr"/>
    </row>
    <row r="24">
      <c r="A24" s="5" t="inlineStr">
        <is>
          <t>Q</t>
        </is>
      </c>
      <c r="B24" s="5" t="inlineStr">
        <is>
          <t>M</t>
        </is>
      </c>
      <c r="C24" s="5" t="inlineStr">
        <is>
          <t>Q104</t>
        </is>
      </c>
      <c r="D24" s="5" t="inlineStr">
        <is>
          <t>1</t>
        </is>
      </c>
      <c r="E24" s="5" t="inlineStr">
        <is>
          <t>Công cụ AI đã sử dụng? (chọn nhiều)</t>
        </is>
      </c>
      <c r="F24" s="5" t="inlineStr"/>
      <c r="G24" s="5" t="inlineStr">
        <is>
          <t>vi</t>
        </is>
      </c>
      <c r="H24" s="5" t="inlineStr"/>
      <c r="I24" s="5" t="inlineStr"/>
    </row>
    <row r="25">
      <c r="A25" s="7" t="inlineStr">
        <is>
          <t>SQ</t>
        </is>
      </c>
      <c r="B25" s="7" t="inlineStr"/>
      <c r="C25" s="7" t="inlineStr">
        <is>
          <t>SQ001</t>
        </is>
      </c>
      <c r="D25" s="7" t="inlineStr"/>
      <c r="E25" s="7" t="inlineStr">
        <is>
          <t>ChatGPT / Claude / Gemini</t>
        </is>
      </c>
      <c r="F25" s="7" t="inlineStr"/>
      <c r="G25" s="7" t="inlineStr">
        <is>
          <t>vi</t>
        </is>
      </c>
      <c r="H25" s="7" t="inlineStr"/>
      <c r="I25" s="7" t="inlineStr"/>
    </row>
    <row r="26">
      <c r="A26" s="7" t="inlineStr">
        <is>
          <t>SQ</t>
        </is>
      </c>
      <c r="B26" s="7" t="inlineStr"/>
      <c r="C26" s="7" t="inlineStr">
        <is>
          <t>SQ002</t>
        </is>
      </c>
      <c r="D26" s="7" t="inlineStr"/>
      <c r="E26" s="7" t="inlineStr">
        <is>
          <t>Copilot / AI Coding</t>
        </is>
      </c>
      <c r="F26" s="7" t="inlineStr"/>
      <c r="G26" s="7" t="inlineStr">
        <is>
          <t>vi</t>
        </is>
      </c>
      <c r="H26" s="7" t="inlineStr"/>
      <c r="I26" s="7" t="inlineStr"/>
    </row>
    <row r="27">
      <c r="A27" s="7" t="inlineStr">
        <is>
          <t>SQ</t>
        </is>
      </c>
      <c r="B27" s="7" t="inlineStr"/>
      <c r="C27" s="7" t="inlineStr">
        <is>
          <t>SQ003</t>
        </is>
      </c>
      <c r="D27" s="7" t="inlineStr"/>
      <c r="E27" s="7" t="inlineStr">
        <is>
          <t>Midjourney / DALL-E</t>
        </is>
      </c>
      <c r="F27" s="7" t="inlineStr"/>
      <c r="G27" s="7" t="inlineStr">
        <is>
          <t>vi</t>
        </is>
      </c>
      <c r="H27" s="7" t="inlineStr"/>
      <c r="I27" s="7" t="inlineStr"/>
    </row>
    <row r="28">
      <c r="A28" s="7" t="inlineStr">
        <is>
          <t>SQ</t>
        </is>
      </c>
      <c r="B28" s="7" t="inlineStr"/>
      <c r="C28" s="7" t="inlineStr">
        <is>
          <t>SQ004</t>
        </is>
      </c>
      <c r="D28" s="7" t="inlineStr"/>
      <c r="E28" s="7" t="inlineStr">
        <is>
          <t>Power BI AI / Tableau AI</t>
        </is>
      </c>
      <c r="F28" s="7" t="inlineStr"/>
      <c r="G28" s="7" t="inlineStr">
        <is>
          <t>vi</t>
        </is>
      </c>
      <c r="H28" s="7" t="inlineStr"/>
      <c r="I28" s="7" t="inlineStr"/>
    </row>
    <row r="29">
      <c r="A29" s="7" t="inlineStr">
        <is>
          <t>SQ</t>
        </is>
      </c>
      <c r="B29" s="7" t="inlineStr"/>
      <c r="C29" s="7" t="inlineStr">
        <is>
          <t>SQ005</t>
        </is>
      </c>
      <c r="D29" s="7" t="inlineStr"/>
      <c r="E29" s="7" t="inlineStr">
        <is>
          <t>AI tự phát triển</t>
        </is>
      </c>
      <c r="F29" s="7" t="inlineStr"/>
      <c r="G29" s="7" t="inlineStr">
        <is>
          <t>vi</t>
        </is>
      </c>
      <c r="H29" s="7" t="inlineStr"/>
      <c r="I29" s="7" t="inlineStr"/>
    </row>
    <row r="30">
      <c r="A30" s="7" t="inlineStr">
        <is>
          <t>SQ</t>
        </is>
      </c>
      <c r="B30" s="7" t="inlineStr"/>
      <c r="C30" s="7" t="inlineStr">
        <is>
          <t>SQ006</t>
        </is>
      </c>
      <c r="D30" s="7" t="inlineStr"/>
      <c r="E30" s="7" t="inlineStr">
        <is>
          <t>Chưa từng sử dụng</t>
        </is>
      </c>
      <c r="F30" s="7" t="inlineStr"/>
      <c r="G30" s="7" t="inlineStr">
        <is>
          <t>vi</t>
        </is>
      </c>
      <c r="H30" s="7" t="inlineStr"/>
      <c r="I30" s="7" t="inlineStr"/>
    </row>
    <row r="31">
      <c r="A31" s="5" t="inlineStr">
        <is>
          <t>Q</t>
        </is>
      </c>
      <c r="B31" s="5" t="inlineStr">
        <is>
          <t>5</t>
        </is>
      </c>
      <c r="C31" s="5" t="inlineStr">
        <is>
          <t>Q105</t>
        </is>
      </c>
      <c r="D31" s="5" t="inlineStr">
        <is>
          <t>1</t>
        </is>
      </c>
      <c r="E31" s="5" t="inlineStr">
        <is>
          <t>Mức độ sẵn sàng ứng dụng AI?</t>
        </is>
      </c>
      <c r="F31" s="5" t="inlineStr">
        <is>
          <t>1=Chưa sẵn sàng → 5=Rất sẵn sàng</t>
        </is>
      </c>
      <c r="G31" s="5" t="inlineStr">
        <is>
          <t>vi</t>
        </is>
      </c>
      <c r="H31" s="5" t="inlineStr">
        <is>
          <t>Y</t>
        </is>
      </c>
      <c r="I31" s="5" t="inlineStr"/>
    </row>
    <row r="32">
      <c r="A32" s="5" t="inlineStr">
        <is>
          <t>Q</t>
        </is>
      </c>
      <c r="B32" s="5" t="inlineStr">
        <is>
          <t>5</t>
        </is>
      </c>
      <c r="C32" s="5" t="inlineStr">
        <is>
          <t>Q106</t>
        </is>
      </c>
      <c r="D32" s="5" t="inlineStr">
        <is>
          <t>1</t>
        </is>
      </c>
      <c r="E32" s="5" t="inlineStr">
        <is>
          <t>Tần suất tiếp xúc AI hàng tuần?</t>
        </is>
      </c>
      <c r="F32" s="5" t="inlineStr">
        <is>
          <t>1=Không bao giờ → 5=Hàng ngày</t>
        </is>
      </c>
      <c r="G32" s="5" t="inlineStr">
        <is>
          <t>vi</t>
        </is>
      </c>
      <c r="H32" s="5" t="inlineStr">
        <is>
          <t>Y</t>
        </is>
      </c>
      <c r="I32" s="5" t="inlineStr"/>
    </row>
    <row r="33">
      <c r="A33" s="5" t="inlineStr">
        <is>
          <t>Q</t>
        </is>
      </c>
      <c r="B33" s="5" t="inlineStr">
        <is>
          <t>L</t>
        </is>
      </c>
      <c r="C33" s="5" t="inlineStr">
        <is>
          <t>Q107</t>
        </is>
      </c>
      <c r="D33" s="5" t="inlineStr">
        <is>
          <t>1</t>
        </is>
      </c>
      <c r="E33" s="5" t="inlineStr">
        <is>
          <t>Trình độ học vấn cao nhất?</t>
        </is>
      </c>
      <c r="F33" s="5" t="inlineStr"/>
      <c r="G33" s="5" t="inlineStr">
        <is>
          <t>vi</t>
        </is>
      </c>
      <c r="H33" s="5" t="inlineStr">
        <is>
          <t>Y</t>
        </is>
      </c>
      <c r="I33" s="5" t="inlineStr"/>
    </row>
    <row r="34">
      <c r="A34" s="6" t="inlineStr">
        <is>
          <t>A</t>
        </is>
      </c>
      <c r="B34" s="6" t="inlineStr"/>
      <c r="C34" s="6" t="inlineStr">
        <is>
          <t>1</t>
        </is>
      </c>
      <c r="D34" s="6" t="inlineStr"/>
      <c r="E34" s="6" t="inlineStr">
        <is>
          <t>Trung học phổ thông</t>
        </is>
      </c>
      <c r="F34" s="6" t="inlineStr"/>
      <c r="G34" s="6" t="inlineStr">
        <is>
          <t>vi</t>
        </is>
      </c>
      <c r="H34" s="6" t="inlineStr"/>
      <c r="I34" s="6" t="inlineStr"/>
    </row>
    <row r="35">
      <c r="A35" s="6" t="inlineStr">
        <is>
          <t>A</t>
        </is>
      </c>
      <c r="B35" s="6" t="inlineStr"/>
      <c r="C35" s="6" t="inlineStr">
        <is>
          <t>2</t>
        </is>
      </c>
      <c r="D35" s="6" t="inlineStr"/>
      <c r="E35" s="6" t="inlineStr">
        <is>
          <t>Cao đẳng / Trung cấp</t>
        </is>
      </c>
      <c r="F35" s="6" t="inlineStr"/>
      <c r="G35" s="6" t="inlineStr">
        <is>
          <t>vi</t>
        </is>
      </c>
      <c r="H35" s="6" t="inlineStr"/>
      <c r="I35" s="6" t="inlineStr"/>
    </row>
    <row r="36">
      <c r="A36" s="6" t="inlineStr">
        <is>
          <t>A</t>
        </is>
      </c>
      <c r="B36" s="6" t="inlineStr"/>
      <c r="C36" s="6" t="inlineStr">
        <is>
          <t>3</t>
        </is>
      </c>
      <c r="D36" s="6" t="inlineStr"/>
      <c r="E36" s="6" t="inlineStr">
        <is>
          <t>Đại học (Cử nhân)</t>
        </is>
      </c>
      <c r="F36" s="6" t="inlineStr"/>
      <c r="G36" s="6" t="inlineStr">
        <is>
          <t>vi</t>
        </is>
      </c>
      <c r="H36" s="6" t="inlineStr"/>
      <c r="I36" s="6" t="inlineStr"/>
    </row>
    <row r="37">
      <c r="A37" s="6" t="inlineStr">
        <is>
          <t>A</t>
        </is>
      </c>
      <c r="B37" s="6" t="inlineStr"/>
      <c r="C37" s="6" t="inlineStr">
        <is>
          <t>4</t>
        </is>
      </c>
      <c r="D37" s="6" t="inlineStr"/>
      <c r="E37" s="6" t="inlineStr">
        <is>
          <t>Thạc sĩ</t>
        </is>
      </c>
      <c r="F37" s="6" t="inlineStr"/>
      <c r="G37" s="6" t="inlineStr">
        <is>
          <t>vi</t>
        </is>
      </c>
      <c r="H37" s="6" t="inlineStr"/>
      <c r="I37" s="6" t="inlineStr"/>
    </row>
    <row r="38">
      <c r="A38" s="6" t="inlineStr">
        <is>
          <t>A</t>
        </is>
      </c>
      <c r="B38" s="6" t="inlineStr"/>
      <c r="C38" s="6" t="inlineStr">
        <is>
          <t>5</t>
        </is>
      </c>
      <c r="D38" s="6" t="inlineStr"/>
      <c r="E38" s="6" t="inlineStr">
        <is>
          <t>Tiến sĩ / Sau Tiến sĩ</t>
        </is>
      </c>
      <c r="F38" s="6" t="inlineStr"/>
      <c r="G38" s="6" t="inlineStr">
        <is>
          <t>vi</t>
        </is>
      </c>
      <c r="H38" s="6" t="inlineStr"/>
      <c r="I38" s="6" t="inlineStr"/>
    </row>
    <row r="39">
      <c r="A39" s="5" t="inlineStr">
        <is>
          <t>Q</t>
        </is>
      </c>
      <c r="B39" s="5" t="inlineStr">
        <is>
          <t>Y</t>
        </is>
      </c>
      <c r="C39" s="5" t="inlineStr">
        <is>
          <t>Q108</t>
        </is>
      </c>
      <c r="D39" s="5" t="inlineStr">
        <is>
          <t>1</t>
        </is>
      </c>
      <c r="E39" s="5" t="inlineStr">
        <is>
          <t>Đã có chứng chỉ AI/ML chính thức?</t>
        </is>
      </c>
      <c r="F39" s="5" t="inlineStr"/>
      <c r="G39" s="5" t="inlineStr">
        <is>
          <t>vi</t>
        </is>
      </c>
      <c r="H39" s="5" t="inlineStr">
        <is>
          <t>Y</t>
        </is>
      </c>
      <c r="I39" s="5" t="inlineStr"/>
    </row>
    <row r="40">
      <c r="A40" s="5" t="inlineStr">
        <is>
          <t>Q</t>
        </is>
      </c>
      <c r="B40" s="5" t="inlineStr">
        <is>
          <t>*</t>
        </is>
      </c>
      <c r="C40" s="5" t="inlineStr">
        <is>
          <t>Q109</t>
        </is>
      </c>
      <c r="D40" s="5" t="inlineStr">
        <is>
          <t>1</t>
        </is>
      </c>
      <c r="E40" s="5" t="inlineStr">
        <is>
          <t>{(Q105.NAOK + Q106.NAOK) / 2 * 20}</t>
        </is>
      </c>
      <c r="F40" s="5" t="inlineStr">
        <is>
          <t>Điểm hồ sơ AI (0-100)</t>
        </is>
      </c>
      <c r="G40" s="5" t="inlineStr">
        <is>
          <t>vi</t>
        </is>
      </c>
      <c r="H40" s="5" t="inlineStr"/>
      <c r="I40" s="5" t="inlineStr"/>
    </row>
    <row r="41">
      <c r="A41" s="5" t="inlineStr">
        <is>
          <t>Q</t>
        </is>
      </c>
      <c r="B41" s="5" t="inlineStr">
        <is>
          <t>X</t>
        </is>
      </c>
      <c r="C41" s="5" t="inlineStr">
        <is>
          <t>Q110</t>
        </is>
      </c>
      <c r="D41" s="5" t="inlineStr">
        <is>
          <t>1</t>
        </is>
      </c>
      <c r="E41" s="5" t="inlineStr">
        <is>
          <t>Hồ sơ AI: Nhóm={Q101.shown}, Lĩnh vực={Q102.shown}, KN={Q103} năm, Điểm={Q109}/100. Đang chuẩn bị câu hỏi thích ứng...</t>
        </is>
      </c>
      <c r="F41" s="5" t="inlineStr"/>
      <c r="G41" s="5" t="inlineStr">
        <is>
          <t>vi</t>
        </is>
      </c>
      <c r="H41" s="5" t="inlineStr"/>
      <c r="I41" s="5" t="inlineStr"/>
    </row>
    <row r="42">
      <c r="A42" s="4" t="inlineStr">
        <is>
          <t>G</t>
        </is>
      </c>
      <c r="B42" s="4" t="inlineStr"/>
      <c r="C42" s="4" t="inlineStr">
        <is>
          <t>G2_DSAIG</t>
        </is>
      </c>
      <c r="D42" s="4" t="inlineStr">
        <is>
          <t>Q101 == "3"</t>
        </is>
      </c>
      <c r="E42" s="4" t="inlineStr">
        <is>
          <t>Phần 2: Quản trị AI Doanh nghiệp DSAIG (25 câu)</t>
        </is>
      </c>
      <c r="F42" s="4" t="inlineStr">
        <is>
          <t>Rẽ nhánh: Chỉ hiển thị khi chọn Quản lý</t>
        </is>
      </c>
      <c r="G42" s="4" t="inlineStr">
        <is>
          <t>vi</t>
        </is>
      </c>
      <c r="H42" s="4" t="inlineStr"/>
      <c r="I42" s="4" t="inlineStr"/>
    </row>
    <row r="43">
      <c r="A43" s="5" t="inlineStr">
        <is>
          <t>Q</t>
        </is>
      </c>
      <c r="B43" s="5" t="inlineStr">
        <is>
          <t>5</t>
        </is>
      </c>
      <c r="C43" s="5" t="inlineStr">
        <is>
          <t>Q201</t>
        </is>
      </c>
      <c r="D43" s="5" t="inlineStr">
        <is>
          <t>Q101 == "3"</t>
        </is>
      </c>
      <c r="E43" s="5" t="inlineStr">
        <is>
          <t>[DSAIG #1] Khung Quản trị AI (Governance Framework)</t>
        </is>
      </c>
      <c r="F43" s="5" t="inlineStr">
        <is>
          <t>1=Chưa → 5=Hoàn thiện</t>
        </is>
      </c>
      <c r="G43" s="5" t="inlineStr">
        <is>
          <t>vi</t>
        </is>
      </c>
      <c r="H43" s="5" t="inlineStr">
        <is>
          <t>Y</t>
        </is>
      </c>
      <c r="I43" s="5" t="inlineStr"/>
    </row>
    <row r="44">
      <c r="A44" s="5" t="inlineStr">
        <is>
          <t>Q</t>
        </is>
      </c>
      <c r="B44" s="5" t="inlineStr">
        <is>
          <t>5</t>
        </is>
      </c>
      <c r="C44" s="5" t="inlineStr">
        <is>
          <t>Q202</t>
        </is>
      </c>
      <c r="D44" s="5" t="inlineStr">
        <is>
          <t>Q101 == "3"</t>
        </is>
      </c>
      <c r="E44" s="5" t="inlineStr">
        <is>
          <t>[DSAIG #2] Phân quyền &amp; Trách nhiệm Giải trình AI</t>
        </is>
      </c>
      <c r="F44" s="5" t="inlineStr">
        <is>
          <t>1=Chưa → 5=Hoàn thiện</t>
        </is>
      </c>
      <c r="G44" s="5" t="inlineStr">
        <is>
          <t>vi</t>
        </is>
      </c>
      <c r="H44" s="5" t="inlineStr">
        <is>
          <t>Y</t>
        </is>
      </c>
      <c r="I44" s="5" t="inlineStr"/>
    </row>
    <row r="45">
      <c r="A45" s="5" t="inlineStr">
        <is>
          <t>Q</t>
        </is>
      </c>
      <c r="B45" s="5" t="inlineStr">
        <is>
          <t>5</t>
        </is>
      </c>
      <c r="C45" s="5" t="inlineStr">
        <is>
          <t>Q203</t>
        </is>
      </c>
      <c r="D45" s="5" t="inlineStr">
        <is>
          <t>Q101 == "3"</t>
        </is>
      </c>
      <c r="E45" s="5" t="inlineStr">
        <is>
          <t>[DSAIG #3] Giám sát Đầu ra Mô hình AI (Output Monitoring)</t>
        </is>
      </c>
      <c r="F45" s="5" t="inlineStr">
        <is>
          <t>1=Chưa → 5=Hoàn thiện</t>
        </is>
      </c>
      <c r="G45" s="5" t="inlineStr">
        <is>
          <t>vi</t>
        </is>
      </c>
      <c r="H45" s="5" t="inlineStr">
        <is>
          <t>Y</t>
        </is>
      </c>
      <c r="I45" s="5" t="inlineStr"/>
    </row>
    <row r="46">
      <c r="A46" s="5" t="inlineStr">
        <is>
          <t>Q</t>
        </is>
      </c>
      <c r="B46" s="5" t="inlineStr">
        <is>
          <t>5</t>
        </is>
      </c>
      <c r="C46" s="5" t="inlineStr">
        <is>
          <t>Q204</t>
        </is>
      </c>
      <c r="D46" s="5" t="inlineStr">
        <is>
          <t>Q101 == "3"</t>
        </is>
      </c>
      <c r="E46" s="5" t="inlineStr">
        <is>
          <t>[DSAIG #4] Đánh giá Rủi ro AI trong Chiến lược</t>
        </is>
      </c>
      <c r="F46" s="5" t="inlineStr">
        <is>
          <t>1=Chưa → 5=Hoàn thiện</t>
        </is>
      </c>
      <c r="G46" s="5" t="inlineStr">
        <is>
          <t>vi</t>
        </is>
      </c>
      <c r="H46" s="5" t="inlineStr">
        <is>
          <t>Y</t>
        </is>
      </c>
      <c r="I46" s="5" t="inlineStr"/>
    </row>
    <row r="47">
      <c r="A47" s="5" t="inlineStr">
        <is>
          <t>Q</t>
        </is>
      </c>
      <c r="B47" s="5" t="inlineStr">
        <is>
          <t>5</t>
        </is>
      </c>
      <c r="C47" s="5" t="inlineStr">
        <is>
          <t>Q205</t>
        </is>
      </c>
      <c r="D47" s="5" t="inlineStr">
        <is>
          <t>Q101 == "3"</t>
        </is>
      </c>
      <c r="E47" s="5" t="inlineStr">
        <is>
          <t>[DSAIG #5] Kiểm toán Thuật toán (Algorithmic Audit)</t>
        </is>
      </c>
      <c r="F47" s="5" t="inlineStr">
        <is>
          <t>1=Chưa → 5=Hoàn thiện</t>
        </is>
      </c>
      <c r="G47" s="5" t="inlineStr">
        <is>
          <t>vi</t>
        </is>
      </c>
      <c r="H47" s="5" t="inlineStr">
        <is>
          <t>Y</t>
        </is>
      </c>
      <c r="I47" s="5" t="inlineStr"/>
    </row>
    <row r="48">
      <c r="A48" s="5" t="inlineStr">
        <is>
          <t>Q</t>
        </is>
      </c>
      <c r="B48" s="5" t="inlineStr">
        <is>
          <t>5</t>
        </is>
      </c>
      <c r="C48" s="5" t="inlineStr">
        <is>
          <t>Q206</t>
        </is>
      </c>
      <c r="D48" s="5" t="inlineStr">
        <is>
          <t>Q101 == "3"</t>
        </is>
      </c>
      <c r="E48" s="5" t="inlineStr">
        <is>
          <t>[DSAIG #6] Tối ưu Quy trình Vận hành bằng AI</t>
        </is>
      </c>
      <c r="F48" s="5" t="inlineStr">
        <is>
          <t>1=Chưa → 5=Hoàn thiện</t>
        </is>
      </c>
      <c r="G48" s="5" t="inlineStr">
        <is>
          <t>vi</t>
        </is>
      </c>
      <c r="H48" s="5" t="inlineStr">
        <is>
          <t>Y</t>
        </is>
      </c>
      <c r="I48" s="5" t="inlineStr"/>
    </row>
    <row r="49">
      <c r="A49" s="5" t="inlineStr">
        <is>
          <t>Q</t>
        </is>
      </c>
      <c r="B49" s="5" t="inlineStr">
        <is>
          <t>5</t>
        </is>
      </c>
      <c r="C49" s="5" t="inlineStr">
        <is>
          <t>Q207</t>
        </is>
      </c>
      <c r="D49" s="5" t="inlineStr">
        <is>
          <t>Q101 == "3"</t>
        </is>
      </c>
      <c r="E49" s="5" t="inlineStr">
        <is>
          <t>[DSAIG #7] Phân tích Dự báo (Predictive Analytics)</t>
        </is>
      </c>
      <c r="F49" s="5" t="inlineStr">
        <is>
          <t>1=Chưa → 5=Hoàn thiện</t>
        </is>
      </c>
      <c r="G49" s="5" t="inlineStr">
        <is>
          <t>vi</t>
        </is>
      </c>
      <c r="H49" s="5" t="inlineStr">
        <is>
          <t>Y</t>
        </is>
      </c>
      <c r="I49" s="5" t="inlineStr"/>
    </row>
    <row r="50">
      <c r="A50" s="5" t="inlineStr">
        <is>
          <t>Q</t>
        </is>
      </c>
      <c r="B50" s="5" t="inlineStr">
        <is>
          <t>5</t>
        </is>
      </c>
      <c r="C50" s="5" t="inlineStr">
        <is>
          <t>Q208</t>
        </is>
      </c>
      <c r="D50" s="5" t="inlineStr">
        <is>
          <t>Q101 == "3"</t>
        </is>
      </c>
      <c r="E50" s="5" t="inlineStr">
        <is>
          <t>[DSAIG #8] Trải nghiệm Khách hàng AI (CX)</t>
        </is>
      </c>
      <c r="F50" s="5" t="inlineStr">
        <is>
          <t>1=Chưa → 5=Hoàn thiện</t>
        </is>
      </c>
      <c r="G50" s="5" t="inlineStr">
        <is>
          <t>vi</t>
        </is>
      </c>
      <c r="H50" s="5" t="inlineStr">
        <is>
          <t>Y</t>
        </is>
      </c>
      <c r="I50" s="5" t="inlineStr"/>
    </row>
    <row r="51">
      <c r="A51" s="5" t="inlineStr">
        <is>
          <t>Q</t>
        </is>
      </c>
      <c r="B51" s="5" t="inlineStr">
        <is>
          <t>5</t>
        </is>
      </c>
      <c r="C51" s="5" t="inlineStr">
        <is>
          <t>Q209</t>
        </is>
      </c>
      <c r="D51" s="5" t="inlineStr">
        <is>
          <t>Q101 == "3"</t>
        </is>
      </c>
      <c r="E51" s="5" t="inlineStr">
        <is>
          <t>[DSAIG #9] Đo lường KPI Dự án AI</t>
        </is>
      </c>
      <c r="F51" s="5" t="inlineStr">
        <is>
          <t>1=Chưa → 5=Hoàn thiện</t>
        </is>
      </c>
      <c r="G51" s="5" t="inlineStr">
        <is>
          <t>vi</t>
        </is>
      </c>
      <c r="H51" s="5" t="inlineStr">
        <is>
          <t>Y</t>
        </is>
      </c>
      <c r="I51" s="5" t="inlineStr"/>
    </row>
    <row r="52">
      <c r="A52" s="5" t="inlineStr">
        <is>
          <t>Q</t>
        </is>
      </c>
      <c r="B52" s="5" t="inlineStr">
        <is>
          <t>5</t>
        </is>
      </c>
      <c r="C52" s="5" t="inlineStr">
        <is>
          <t>Q210</t>
        </is>
      </c>
      <c r="D52" s="5" t="inlineStr">
        <is>
          <t>Q101 == "3"</t>
        </is>
      </c>
      <c r="E52" s="5" t="inlineStr">
        <is>
          <t>[DSAIG #10] Tích hợp AI Chuỗi cung ứng</t>
        </is>
      </c>
      <c r="F52" s="5" t="inlineStr">
        <is>
          <t>1=Chưa → 5=Hoàn thiện</t>
        </is>
      </c>
      <c r="G52" s="5" t="inlineStr">
        <is>
          <t>vi</t>
        </is>
      </c>
      <c r="H52" s="5" t="inlineStr">
        <is>
          <t>Y</t>
        </is>
      </c>
      <c r="I52" s="5" t="inlineStr"/>
    </row>
    <row r="53">
      <c r="A53" s="5" t="inlineStr">
        <is>
          <t>Q</t>
        </is>
      </c>
      <c r="B53" s="5" t="inlineStr">
        <is>
          <t>5</t>
        </is>
      </c>
      <c r="C53" s="5" t="inlineStr">
        <is>
          <t>Q211</t>
        </is>
      </c>
      <c r="D53" s="5" t="inlineStr">
        <is>
          <t>Q101 == "3"</t>
        </is>
      </c>
      <c r="E53" s="5" t="inlineStr">
        <is>
          <t>[DSAIG #11] Đào tạo AI Liên tục (Upskilling)</t>
        </is>
      </c>
      <c r="F53" s="5" t="inlineStr">
        <is>
          <t>1=Chưa → 5=Hoàn thiện</t>
        </is>
      </c>
      <c r="G53" s="5" t="inlineStr">
        <is>
          <t>vi</t>
        </is>
      </c>
      <c r="H53" s="5" t="inlineStr">
        <is>
          <t>Y</t>
        </is>
      </c>
      <c r="I53" s="5" t="inlineStr"/>
    </row>
    <row r="54">
      <c r="A54" s="5" t="inlineStr">
        <is>
          <t>Q</t>
        </is>
      </c>
      <c r="B54" s="5" t="inlineStr">
        <is>
          <t>5</t>
        </is>
      </c>
      <c r="C54" s="5" t="inlineStr">
        <is>
          <t>Q212</t>
        </is>
      </c>
      <c r="D54" s="5" t="inlineStr">
        <is>
          <t>Q101 == "3"</t>
        </is>
      </c>
      <c r="E54" s="5" t="inlineStr">
        <is>
          <t>[DSAIG #12] Tuân thủ Pháp lý AI (EU AI Act, NĐ13)</t>
        </is>
      </c>
      <c r="F54" s="5" t="inlineStr">
        <is>
          <t>1=Chưa → 5=Hoàn thiện</t>
        </is>
      </c>
      <c r="G54" s="5" t="inlineStr">
        <is>
          <t>vi</t>
        </is>
      </c>
      <c r="H54" s="5" t="inlineStr">
        <is>
          <t>Y</t>
        </is>
      </c>
      <c r="I54" s="5" t="inlineStr"/>
    </row>
    <row r="55">
      <c r="A55" s="5" t="inlineStr">
        <is>
          <t>Q</t>
        </is>
      </c>
      <c r="B55" s="5" t="inlineStr">
        <is>
          <t>5</t>
        </is>
      </c>
      <c r="C55" s="5" t="inlineStr">
        <is>
          <t>Q213</t>
        </is>
      </c>
      <c r="D55" s="5" t="inlineStr">
        <is>
          <t>Q101 == "3"</t>
        </is>
      </c>
      <c r="E55" s="5" t="inlineStr">
        <is>
          <t>[DSAIG #13] Ứng phó Sự cố AI (Incident Response)</t>
        </is>
      </c>
      <c r="F55" s="5" t="inlineStr">
        <is>
          <t>1=Chưa → 5=Hoàn thiện</t>
        </is>
      </c>
      <c r="G55" s="5" t="inlineStr">
        <is>
          <t>vi</t>
        </is>
      </c>
      <c r="H55" s="5" t="inlineStr">
        <is>
          <t>Y</t>
        </is>
      </c>
      <c r="I55" s="5" t="inlineStr"/>
    </row>
    <row r="56">
      <c r="A56" s="5" t="inlineStr">
        <is>
          <t>Q</t>
        </is>
      </c>
      <c r="B56" s="5" t="inlineStr">
        <is>
          <t>5</t>
        </is>
      </c>
      <c r="C56" s="5" t="inlineStr">
        <is>
          <t>Q214</t>
        </is>
      </c>
      <c r="D56" s="5" t="inlineStr">
        <is>
          <t>Q101 == "3"</t>
        </is>
      </c>
      <c r="E56" s="5" t="inlineStr">
        <is>
          <t>[DSAIG #14] Thiên kiến Thuật toán (Bias Assessment)</t>
        </is>
      </c>
      <c r="F56" s="5" t="inlineStr">
        <is>
          <t>1=Chưa → 5=Hoàn thiện</t>
        </is>
      </c>
      <c r="G56" s="5" t="inlineStr">
        <is>
          <t>vi</t>
        </is>
      </c>
      <c r="H56" s="5" t="inlineStr">
        <is>
          <t>Y</t>
        </is>
      </c>
      <c r="I56" s="5" t="inlineStr"/>
    </row>
    <row r="57">
      <c r="A57" s="5" t="inlineStr">
        <is>
          <t>Q</t>
        </is>
      </c>
      <c r="B57" s="5" t="inlineStr">
        <is>
          <t>5</t>
        </is>
      </c>
      <c r="C57" s="5" t="inlineStr">
        <is>
          <t>Q215</t>
        </is>
      </c>
      <c r="D57" s="5" t="inlineStr">
        <is>
          <t>Q101 == "3"</t>
        </is>
      </c>
      <c r="E57" s="5" t="inlineStr">
        <is>
          <t>[DSAIG #15] Minh bạch &amp; Giải thích AI (XAI)</t>
        </is>
      </c>
      <c r="F57" s="5" t="inlineStr">
        <is>
          <t>1=Chưa → 5=Hoàn thiện</t>
        </is>
      </c>
      <c r="G57" s="5" t="inlineStr">
        <is>
          <t>vi</t>
        </is>
      </c>
      <c r="H57" s="5" t="inlineStr">
        <is>
          <t>Y</t>
        </is>
      </c>
      <c r="I57" s="5" t="inlineStr"/>
    </row>
    <row r="58">
      <c r="A58" s="5" t="inlineStr">
        <is>
          <t>Q</t>
        </is>
      </c>
      <c r="B58" s="5" t="inlineStr">
        <is>
          <t>F</t>
        </is>
      </c>
      <c r="C58" s="5" t="inlineStr">
        <is>
          <t>Q216</t>
        </is>
      </c>
      <c r="D58" s="5" t="inlineStr">
        <is>
          <t>Q101 == "3"</t>
        </is>
      </c>
      <c r="E58" s="5" t="inlineStr">
        <is>
          <t>Ma trận Chiến lược Triển khai AI:</t>
        </is>
      </c>
      <c r="F58" s="5" t="inlineStr">
        <is>
          <t>1=Yếu → 5=Xuất sắc</t>
        </is>
      </c>
      <c r="G58" s="5" t="inlineStr">
        <is>
          <t>vi</t>
        </is>
      </c>
      <c r="H58" s="5" t="inlineStr">
        <is>
          <t>Y</t>
        </is>
      </c>
      <c r="I58" s="5" t="inlineStr"/>
    </row>
    <row r="59">
      <c r="A59" s="7" t="inlineStr">
        <is>
          <t>SQ</t>
        </is>
      </c>
      <c r="B59" s="7" t="inlineStr"/>
      <c r="C59" s="7" t="inlineStr">
        <is>
          <t>SQ001</t>
        </is>
      </c>
      <c r="D59" s="7" t="inlineStr"/>
      <c r="E59" s="7" t="inlineStr">
        <is>
          <t>Hạ tầng Kỹ thuật (Cloud/GPU)</t>
        </is>
      </c>
      <c r="F59" s="7" t="inlineStr"/>
      <c r="G59" s="7" t="inlineStr">
        <is>
          <t>vi</t>
        </is>
      </c>
      <c r="H59" s="7" t="inlineStr"/>
      <c r="I59" s="7" t="inlineStr"/>
    </row>
    <row r="60">
      <c r="A60" s="7" t="inlineStr">
        <is>
          <t>SQ</t>
        </is>
      </c>
      <c r="B60" s="7" t="inlineStr"/>
      <c r="C60" s="7" t="inlineStr">
        <is>
          <t>SQ002</t>
        </is>
      </c>
      <c r="D60" s="7" t="inlineStr"/>
      <c r="E60" s="7" t="inlineStr">
        <is>
          <t>Nhân sự AI (ML Engineer)</t>
        </is>
      </c>
      <c r="F60" s="7" t="inlineStr"/>
      <c r="G60" s="7" t="inlineStr">
        <is>
          <t>vi</t>
        </is>
      </c>
      <c r="H60" s="7" t="inlineStr"/>
      <c r="I60" s="7" t="inlineStr"/>
    </row>
    <row r="61">
      <c r="A61" s="7" t="inlineStr">
        <is>
          <t>SQ</t>
        </is>
      </c>
      <c r="B61" s="7" t="inlineStr"/>
      <c r="C61" s="7" t="inlineStr">
        <is>
          <t>SQ003</t>
        </is>
      </c>
      <c r="D61" s="7" t="inlineStr"/>
      <c r="E61" s="7" t="inlineStr">
        <is>
          <t>Ngân sách &amp; ROI AI</t>
        </is>
      </c>
      <c r="F61" s="7" t="inlineStr"/>
      <c r="G61" s="7" t="inlineStr">
        <is>
          <t>vi</t>
        </is>
      </c>
      <c r="H61" s="7" t="inlineStr"/>
      <c r="I61" s="7" t="inlineStr"/>
    </row>
    <row r="62">
      <c r="A62" s="7" t="inlineStr">
        <is>
          <t>SQ</t>
        </is>
      </c>
      <c r="B62" s="7" t="inlineStr"/>
      <c r="C62" s="7" t="inlineStr">
        <is>
          <t>SQ004</t>
        </is>
      </c>
      <c r="D62" s="7" t="inlineStr"/>
      <c r="E62" s="7" t="inlineStr">
        <is>
          <t>Hỗ trợ C-Suite</t>
        </is>
      </c>
      <c r="F62" s="7" t="inlineStr"/>
      <c r="G62" s="7" t="inlineStr">
        <is>
          <t>vi</t>
        </is>
      </c>
      <c r="H62" s="7" t="inlineStr"/>
      <c r="I62" s="7" t="inlineStr"/>
    </row>
    <row r="63">
      <c r="A63" s="7" t="inlineStr">
        <is>
          <t>SQ</t>
        </is>
      </c>
      <c r="B63" s="7" t="inlineStr"/>
      <c r="C63" s="7" t="inlineStr">
        <is>
          <t>SQ005</t>
        </is>
      </c>
      <c r="D63" s="7" t="inlineStr"/>
      <c r="E63" s="7" t="inlineStr">
        <is>
          <t>Văn hóa Đổi mới</t>
        </is>
      </c>
      <c r="F63" s="7" t="inlineStr"/>
      <c r="G63" s="7" t="inlineStr">
        <is>
          <t>vi</t>
        </is>
      </c>
      <c r="H63" s="7" t="inlineStr"/>
      <c r="I63" s="7" t="inlineStr"/>
    </row>
    <row r="64">
      <c r="A64" s="5" t="inlineStr">
        <is>
          <t>Q</t>
        </is>
      </c>
      <c r="B64" s="5" t="inlineStr">
        <is>
          <t>M</t>
        </is>
      </c>
      <c r="C64" s="5" t="inlineStr">
        <is>
          <t>Q217</t>
        </is>
      </c>
      <c r="D64" s="5" t="inlineStr">
        <is>
          <t>Q101 == "3"</t>
        </is>
      </c>
      <c r="E64" s="5" t="inlineStr">
        <is>
          <t>Lĩnh vực đã triển khai AI?</t>
        </is>
      </c>
      <c r="F64" s="5" t="inlineStr"/>
      <c r="G64" s="5" t="inlineStr">
        <is>
          <t>vi</t>
        </is>
      </c>
      <c r="H64" s="5" t="inlineStr"/>
      <c r="I64" s="5" t="inlineStr"/>
    </row>
    <row r="65">
      <c r="A65" s="7" t="inlineStr">
        <is>
          <t>SQ</t>
        </is>
      </c>
      <c r="B65" s="7" t="inlineStr"/>
      <c r="C65" s="7" t="inlineStr">
        <is>
          <t>SQ001</t>
        </is>
      </c>
      <c r="D65" s="7" t="inlineStr"/>
      <c r="E65" s="7" t="inlineStr">
        <is>
          <t>Chatbot / Trợ lý ảo</t>
        </is>
      </c>
      <c r="F65" s="7" t="inlineStr"/>
      <c r="G65" s="7" t="inlineStr">
        <is>
          <t>vi</t>
        </is>
      </c>
      <c r="H65" s="7" t="inlineStr"/>
      <c r="I65" s="7" t="inlineStr"/>
    </row>
    <row r="66">
      <c r="A66" s="7" t="inlineStr">
        <is>
          <t>SQ</t>
        </is>
      </c>
      <c r="B66" s="7" t="inlineStr"/>
      <c r="C66" s="7" t="inlineStr">
        <is>
          <t>SQ002</t>
        </is>
      </c>
      <c r="D66" s="7" t="inlineStr"/>
      <c r="E66" s="7" t="inlineStr">
        <is>
          <t>Big Data / BI</t>
        </is>
      </c>
      <c r="F66" s="7" t="inlineStr"/>
      <c r="G66" s="7" t="inlineStr">
        <is>
          <t>vi</t>
        </is>
      </c>
      <c r="H66" s="7" t="inlineStr"/>
      <c r="I66" s="7" t="inlineStr"/>
    </row>
    <row r="67">
      <c r="A67" s="7" t="inlineStr">
        <is>
          <t>SQ</t>
        </is>
      </c>
      <c r="B67" s="7" t="inlineStr"/>
      <c r="C67" s="7" t="inlineStr">
        <is>
          <t>SQ003</t>
        </is>
      </c>
      <c r="D67" s="7" t="inlineStr"/>
      <c r="E67" s="7" t="inlineStr">
        <is>
          <t>RPA + AI</t>
        </is>
      </c>
      <c r="F67" s="7" t="inlineStr"/>
      <c r="G67" s="7" t="inlineStr">
        <is>
          <t>vi</t>
        </is>
      </c>
      <c r="H67" s="7" t="inlineStr"/>
      <c r="I67" s="7" t="inlineStr"/>
    </row>
    <row r="68">
      <c r="A68" s="7" t="inlineStr">
        <is>
          <t>SQ</t>
        </is>
      </c>
      <c r="B68" s="7" t="inlineStr"/>
      <c r="C68" s="7" t="inlineStr">
        <is>
          <t>SQ004</t>
        </is>
      </c>
      <c r="D68" s="7" t="inlineStr"/>
      <c r="E68" s="7" t="inlineStr">
        <is>
          <t>Computer Vision</t>
        </is>
      </c>
      <c r="F68" s="7" t="inlineStr"/>
      <c r="G68" s="7" t="inlineStr">
        <is>
          <t>vi</t>
        </is>
      </c>
      <c r="H68" s="7" t="inlineStr"/>
      <c r="I68" s="7" t="inlineStr"/>
    </row>
    <row r="69">
      <c r="A69" s="7" t="inlineStr">
        <is>
          <t>SQ</t>
        </is>
      </c>
      <c r="B69" s="7" t="inlineStr"/>
      <c r="C69" s="7" t="inlineStr">
        <is>
          <t>SQ005</t>
        </is>
      </c>
      <c r="D69" s="7" t="inlineStr"/>
      <c r="E69" s="7" t="inlineStr">
        <is>
          <t>NLP nội bộ</t>
        </is>
      </c>
      <c r="F69" s="7" t="inlineStr"/>
      <c r="G69" s="7" t="inlineStr">
        <is>
          <t>vi</t>
        </is>
      </c>
      <c r="H69" s="7" t="inlineStr"/>
      <c r="I69" s="7" t="inlineStr"/>
    </row>
    <row r="70">
      <c r="A70" s="5" t="inlineStr">
        <is>
          <t>Q</t>
        </is>
      </c>
      <c r="B70" s="5" t="inlineStr">
        <is>
          <t>*</t>
        </is>
      </c>
      <c r="C70" s="5" t="inlineStr">
        <is>
          <t>Q218</t>
        </is>
      </c>
      <c r="D70" s="5" t="inlineStr">
        <is>
          <t>Q101 == "3"</t>
        </is>
      </c>
      <c r="E70" s="5" t="inlineStr">
        <is>
          <t>{round((Q201.NAOK+Q202.NAOK+Q203.NAOK+Q204.NAOK+Q205.NAOK+Q206.NAOK+Q207.NAOK+Q208.NAOK+Q209.NAOK+Q210.NAOK+Q211.NAOK+Q212.NAOK+Q213.NAOK+Q214.NAOK+Q215.NAOK)/15/5*100,1)}</t>
        </is>
      </c>
      <c r="F70" s="5" t="inlineStr">
        <is>
          <t>Điểm DSAIG (0-100)</t>
        </is>
      </c>
      <c r="G70" s="5" t="inlineStr">
        <is>
          <t>vi</t>
        </is>
      </c>
      <c r="H70" s="5" t="inlineStr"/>
      <c r="I70" s="5" t="inlineStr"/>
    </row>
    <row r="71">
      <c r="A71" s="5" t="inlineStr">
        <is>
          <t>Q</t>
        </is>
      </c>
      <c r="B71" s="5" t="inlineStr">
        <is>
          <t>X</t>
        </is>
      </c>
      <c r="C71" s="5" t="inlineStr">
        <is>
          <t>Q219</t>
        </is>
      </c>
      <c r="D71" s="5" t="inlineStr">
        <is>
          <t>Q101 == "3"</t>
        </is>
      </c>
      <c r="E71" s="5" t="inlineStr">
        <is>
          <t>Điểm DSAIG: {Q218}/100. {if(Q218&gt;=75,'XUẤT SẮC',if(Q218&gt;=50,'KHÁ','CẦN CẢI THIỆN'))}</t>
        </is>
      </c>
      <c r="F71" s="5" t="inlineStr"/>
      <c r="G71" s="5" t="inlineStr">
        <is>
          <t>vi</t>
        </is>
      </c>
      <c r="H71" s="5" t="inlineStr"/>
      <c r="I71" s="5" t="inlineStr"/>
    </row>
    <row r="72">
      <c r="A72" s="5" t="inlineStr">
        <is>
          <t>Q</t>
        </is>
      </c>
      <c r="B72" s="5" t="inlineStr">
        <is>
          <t>5</t>
        </is>
      </c>
      <c r="C72" s="5" t="inlineStr">
        <is>
          <t>Q220</t>
        </is>
      </c>
      <c r="D72" s="5" t="inlineStr">
        <is>
          <t>Q101 == "3" and Q218.NAOK &lt; 50</t>
        </is>
      </c>
      <c r="E72" s="5" t="inlineStr">
        <is>
          <t>[Khám phá sâu #1] Rào cản cải thiện quản trị AI?</t>
        </is>
      </c>
      <c r="F72" s="5" t="inlineStr">
        <is>
          <t>Xuất hiện khi DSAIG &lt; 50</t>
        </is>
      </c>
      <c r="G72" s="5" t="inlineStr">
        <is>
          <t>vi</t>
        </is>
      </c>
      <c r="H72" s="5" t="inlineStr">
        <is>
          <t>Y</t>
        </is>
      </c>
      <c r="I72" s="5" t="inlineStr"/>
    </row>
    <row r="73">
      <c r="A73" s="5" t="inlineStr">
        <is>
          <t>Q</t>
        </is>
      </c>
      <c r="B73" s="5" t="inlineStr">
        <is>
          <t>5</t>
        </is>
      </c>
      <c r="C73" s="5" t="inlineStr">
        <is>
          <t>Q221</t>
        </is>
      </c>
      <c r="D73" s="5" t="inlineStr">
        <is>
          <t>Q101 == "3" and Q218.NAOK &lt; 50</t>
        </is>
      </c>
      <c r="E73" s="5" t="inlineStr">
        <is>
          <t>[Khám phá sâu #2] Rào cản cải thiện quản trị AI?</t>
        </is>
      </c>
      <c r="F73" s="5" t="inlineStr">
        <is>
          <t>Xuất hiện khi DSAIG &lt; 50</t>
        </is>
      </c>
      <c r="G73" s="5" t="inlineStr">
        <is>
          <t>vi</t>
        </is>
      </c>
      <c r="H73" s="5" t="inlineStr">
        <is>
          <t>Y</t>
        </is>
      </c>
      <c r="I73" s="5" t="inlineStr"/>
    </row>
    <row r="74">
      <c r="A74" s="5" t="inlineStr">
        <is>
          <t>Q</t>
        </is>
      </c>
      <c r="B74" s="5" t="inlineStr">
        <is>
          <t>5</t>
        </is>
      </c>
      <c r="C74" s="5" t="inlineStr">
        <is>
          <t>Q222</t>
        </is>
      </c>
      <c r="D74" s="5" t="inlineStr">
        <is>
          <t>Q101 == "3" and Q218.NAOK &lt; 50</t>
        </is>
      </c>
      <c r="E74" s="5" t="inlineStr">
        <is>
          <t>[Khám phá sâu #3] Rào cản cải thiện quản trị AI?</t>
        </is>
      </c>
      <c r="F74" s="5" t="inlineStr">
        <is>
          <t>Xuất hiện khi DSAIG &lt; 50</t>
        </is>
      </c>
      <c r="G74" s="5" t="inlineStr">
        <is>
          <t>vi</t>
        </is>
      </c>
      <c r="H74" s="5" t="inlineStr">
        <is>
          <t>Y</t>
        </is>
      </c>
      <c r="I74" s="5" t="inlineStr"/>
    </row>
    <row r="75">
      <c r="A75" s="5" t="inlineStr">
        <is>
          <t>Q</t>
        </is>
      </c>
      <c r="B75" s="5" t="inlineStr">
        <is>
          <t>5</t>
        </is>
      </c>
      <c r="C75" s="5" t="inlineStr">
        <is>
          <t>Q223</t>
        </is>
      </c>
      <c r="D75" s="5" t="inlineStr">
        <is>
          <t>Q101 == "3" and Q218.NAOK &lt; 50</t>
        </is>
      </c>
      <c r="E75" s="5" t="inlineStr">
        <is>
          <t>[Khám phá sâu #4] Rào cản cải thiện quản trị AI?</t>
        </is>
      </c>
      <c r="F75" s="5" t="inlineStr">
        <is>
          <t>Xuất hiện khi DSAIG &lt; 50</t>
        </is>
      </c>
      <c r="G75" s="5" t="inlineStr">
        <is>
          <t>vi</t>
        </is>
      </c>
      <c r="H75" s="5" t="inlineStr">
        <is>
          <t>Y</t>
        </is>
      </c>
      <c r="I75" s="5" t="inlineStr"/>
    </row>
    <row r="76">
      <c r="A76" s="5" t="inlineStr">
        <is>
          <t>Q</t>
        </is>
      </c>
      <c r="B76" s="5" t="inlineStr">
        <is>
          <t>5</t>
        </is>
      </c>
      <c r="C76" s="5" t="inlineStr">
        <is>
          <t>Q224</t>
        </is>
      </c>
      <c r="D76" s="5" t="inlineStr">
        <is>
          <t>Q101 == "3" and Q218.NAOK &lt; 50</t>
        </is>
      </c>
      <c r="E76" s="5" t="inlineStr">
        <is>
          <t>[Khám phá sâu #5] Rào cản cải thiện quản trị AI?</t>
        </is>
      </c>
      <c r="F76" s="5" t="inlineStr">
        <is>
          <t>Xuất hiện khi DSAIG &lt; 50</t>
        </is>
      </c>
      <c r="G76" s="5" t="inlineStr">
        <is>
          <t>vi</t>
        </is>
      </c>
      <c r="H76" s="5" t="inlineStr">
        <is>
          <t>Y</t>
        </is>
      </c>
      <c r="I76" s="5" t="inlineStr"/>
    </row>
    <row r="77">
      <c r="A77" s="4" t="inlineStr">
        <is>
          <t>G</t>
        </is>
      </c>
      <c r="B77" s="4" t="inlineStr"/>
      <c r="C77" s="4" t="inlineStr">
        <is>
          <t>G3_VSAIC</t>
        </is>
      </c>
      <c r="D77" s="4" t="inlineStr">
        <is>
          <t>Q101 == "1"</t>
        </is>
      </c>
      <c r="E77" s="4" t="inlineStr">
        <is>
          <t>Phần 3: Năng lực AI Sinh viên VSAIC (25 câu)</t>
        </is>
      </c>
      <c r="F77" s="4" t="inlineStr">
        <is>
          <t>Rẽ nhánh: Chỉ hiển thị khi chọn Sinh viên</t>
        </is>
      </c>
      <c r="G77" s="4" t="inlineStr">
        <is>
          <t>vi</t>
        </is>
      </c>
      <c r="H77" s="4" t="inlineStr"/>
      <c r="I77" s="4" t="inlineStr"/>
    </row>
    <row r="78">
      <c r="A78" s="5" t="inlineStr">
        <is>
          <t>Q</t>
        </is>
      </c>
      <c r="B78" s="5" t="inlineStr">
        <is>
          <t>L</t>
        </is>
      </c>
      <c r="C78" s="5" t="inlineStr">
        <is>
          <t>Q301</t>
        </is>
      </c>
      <c r="D78" s="5" t="inlineStr">
        <is>
          <t>Q101 == "1"</t>
        </is>
      </c>
      <c r="E78" s="5" t="inlineStr">
        <is>
          <t>Sinh viên năm mấy?</t>
        </is>
      </c>
      <c r="F78" s="5" t="inlineStr">
        <is>
          <t>Kích hoạt rẽ nhánh phụ</t>
        </is>
      </c>
      <c r="G78" s="5" t="inlineStr">
        <is>
          <t>vi</t>
        </is>
      </c>
      <c r="H78" s="5" t="inlineStr">
        <is>
          <t>Y</t>
        </is>
      </c>
      <c r="I78" s="5" t="inlineStr"/>
    </row>
    <row r="79">
      <c r="A79" s="6" t="inlineStr">
        <is>
          <t>A</t>
        </is>
      </c>
      <c r="B79" s="6" t="inlineStr"/>
      <c r="C79" s="6" t="inlineStr">
        <is>
          <t>1</t>
        </is>
      </c>
      <c r="D79" s="6" t="inlineStr"/>
      <c r="E79" s="6" t="inlineStr">
        <is>
          <t>Năm 1</t>
        </is>
      </c>
      <c r="F79" s="6" t="inlineStr"/>
      <c r="G79" s="6" t="inlineStr">
        <is>
          <t>vi</t>
        </is>
      </c>
      <c r="H79" s="6" t="inlineStr"/>
      <c r="I79" s="6" t="inlineStr"/>
    </row>
    <row r="80">
      <c r="A80" s="6" t="inlineStr">
        <is>
          <t>A</t>
        </is>
      </c>
      <c r="B80" s="6" t="inlineStr"/>
      <c r="C80" s="6" t="inlineStr">
        <is>
          <t>2</t>
        </is>
      </c>
      <c r="D80" s="6" t="inlineStr"/>
      <c r="E80" s="6" t="inlineStr">
        <is>
          <t>Năm 2</t>
        </is>
      </c>
      <c r="F80" s="6" t="inlineStr"/>
      <c r="G80" s="6" t="inlineStr">
        <is>
          <t>vi</t>
        </is>
      </c>
      <c r="H80" s="6" t="inlineStr"/>
      <c r="I80" s="6" t="inlineStr"/>
    </row>
    <row r="81">
      <c r="A81" s="6" t="inlineStr">
        <is>
          <t>A</t>
        </is>
      </c>
      <c r="B81" s="6" t="inlineStr"/>
      <c r="C81" s="6" t="inlineStr">
        <is>
          <t>3</t>
        </is>
      </c>
      <c r="D81" s="6" t="inlineStr"/>
      <c r="E81" s="6" t="inlineStr">
        <is>
          <t>Năm 3</t>
        </is>
      </c>
      <c r="F81" s="6" t="inlineStr"/>
      <c r="G81" s="6" t="inlineStr">
        <is>
          <t>vi</t>
        </is>
      </c>
      <c r="H81" s="6" t="inlineStr"/>
      <c r="I81" s="6" t="inlineStr"/>
    </row>
    <row r="82">
      <c r="A82" s="6" t="inlineStr">
        <is>
          <t>A</t>
        </is>
      </c>
      <c r="B82" s="6" t="inlineStr"/>
      <c r="C82" s="6" t="inlineStr">
        <is>
          <t>4</t>
        </is>
      </c>
      <c r="D82" s="6" t="inlineStr"/>
      <c r="E82" s="6" t="inlineStr">
        <is>
          <t>Năm 4</t>
        </is>
      </c>
      <c r="F82" s="6" t="inlineStr"/>
      <c r="G82" s="6" t="inlineStr">
        <is>
          <t>vi</t>
        </is>
      </c>
      <c r="H82" s="6" t="inlineStr"/>
      <c r="I82" s="6" t="inlineStr"/>
    </row>
    <row r="83">
      <c r="A83" s="5" t="inlineStr">
        <is>
          <t>Q</t>
        </is>
      </c>
      <c r="B83" s="5" t="inlineStr">
        <is>
          <t>5</t>
        </is>
      </c>
      <c r="C83" s="5" t="inlineStr">
        <is>
          <t>Q302</t>
        </is>
      </c>
      <c r="D83" s="5" t="inlineStr">
        <is>
          <t>Q101 == "1" and Q301 == "1"</t>
        </is>
      </c>
      <c r="E83" s="5" t="inlineStr">
        <is>
          <t>[Năm 1 #1] Sử dụng ChatGPT hỗ trợ bài tập</t>
        </is>
      </c>
      <c r="F83" s="5" t="inlineStr">
        <is>
          <t>1=Thấp → 5=Cao</t>
        </is>
      </c>
      <c r="G83" s="5" t="inlineStr">
        <is>
          <t>vi</t>
        </is>
      </c>
      <c r="H83" s="5" t="inlineStr">
        <is>
          <t>Y</t>
        </is>
      </c>
      <c r="I83" s="5" t="inlineStr"/>
    </row>
    <row r="84">
      <c r="A84" s="5" t="inlineStr">
        <is>
          <t>Q</t>
        </is>
      </c>
      <c r="B84" s="5" t="inlineStr">
        <is>
          <t>5</t>
        </is>
      </c>
      <c r="C84" s="5" t="inlineStr">
        <is>
          <t>Q303</t>
        </is>
      </c>
      <c r="D84" s="5" t="inlineStr">
        <is>
          <t>Q101 == "1" and Q301 == "1"</t>
        </is>
      </c>
      <c r="E84" s="5" t="inlineStr">
        <is>
          <t>[Năm 1 #2] Phân biệt tham khảo vs đạo văn AI</t>
        </is>
      </c>
      <c r="F84" s="5" t="inlineStr">
        <is>
          <t>1=Thấp → 5=Cao</t>
        </is>
      </c>
      <c r="G84" s="5" t="inlineStr">
        <is>
          <t>vi</t>
        </is>
      </c>
      <c r="H84" s="5" t="inlineStr">
        <is>
          <t>Y</t>
        </is>
      </c>
      <c r="I84" s="5" t="inlineStr"/>
    </row>
    <row r="85">
      <c r="A85" s="5" t="inlineStr">
        <is>
          <t>Q</t>
        </is>
      </c>
      <c r="B85" s="5" t="inlineStr">
        <is>
          <t>5</t>
        </is>
      </c>
      <c r="C85" s="5" t="inlineStr">
        <is>
          <t>Q304</t>
        </is>
      </c>
      <c r="D85" s="5" t="inlineStr">
        <is>
          <t>Q101 == "1" and Q301 == "1"</t>
        </is>
      </c>
      <c r="E85" s="5" t="inlineStr">
        <is>
          <t>[Năm 1 #3] Kỹ năng viết Prompt hiệu quả</t>
        </is>
      </c>
      <c r="F85" s="5" t="inlineStr">
        <is>
          <t>1=Thấp → 5=Cao</t>
        </is>
      </c>
      <c r="G85" s="5" t="inlineStr">
        <is>
          <t>vi</t>
        </is>
      </c>
      <c r="H85" s="5" t="inlineStr">
        <is>
          <t>Y</t>
        </is>
      </c>
      <c r="I85" s="5" t="inlineStr"/>
    </row>
    <row r="86">
      <c r="A86" s="5" t="inlineStr">
        <is>
          <t>Q</t>
        </is>
      </c>
      <c r="B86" s="5" t="inlineStr">
        <is>
          <t>5</t>
        </is>
      </c>
      <c r="C86" s="5" t="inlineStr">
        <is>
          <t>Q305</t>
        </is>
      </c>
      <c r="D86" s="5" t="inlineStr">
        <is>
          <t>Q101 == "1" and Q301 == "1"</t>
        </is>
      </c>
      <c r="E86" s="5" t="inlineStr">
        <is>
          <t>[Năm 1 #4] Tóm tắt tài liệu bằng AI</t>
        </is>
      </c>
      <c r="F86" s="5" t="inlineStr">
        <is>
          <t>1=Thấp → 5=Cao</t>
        </is>
      </c>
      <c r="G86" s="5" t="inlineStr">
        <is>
          <t>vi</t>
        </is>
      </c>
      <c r="H86" s="5" t="inlineStr">
        <is>
          <t>Y</t>
        </is>
      </c>
      <c r="I86" s="5" t="inlineStr"/>
    </row>
    <row r="87">
      <c r="A87" s="5" t="inlineStr">
        <is>
          <t>Q</t>
        </is>
      </c>
      <c r="B87" s="5" t="inlineStr">
        <is>
          <t>5</t>
        </is>
      </c>
      <c r="C87" s="5" t="inlineStr">
        <is>
          <t>Q306</t>
        </is>
      </c>
      <c r="D87" s="5" t="inlineStr">
        <is>
          <t>Q101 == "1" and Q301 == "1"</t>
        </is>
      </c>
      <c r="E87" s="5" t="inlineStr">
        <is>
          <t>[Năm 1 #5] Nhận thức Hallucination</t>
        </is>
      </c>
      <c r="F87" s="5" t="inlineStr">
        <is>
          <t>1=Thấp → 5=Cao</t>
        </is>
      </c>
      <c r="G87" s="5" t="inlineStr">
        <is>
          <t>vi</t>
        </is>
      </c>
      <c r="H87" s="5" t="inlineStr">
        <is>
          <t>Y</t>
        </is>
      </c>
      <c r="I87" s="5" t="inlineStr"/>
    </row>
    <row r="88">
      <c r="A88" s="5" t="inlineStr">
        <is>
          <t>Q</t>
        </is>
      </c>
      <c r="B88" s="5" t="inlineStr">
        <is>
          <t>5</t>
        </is>
      </c>
      <c r="C88" s="5" t="inlineStr">
        <is>
          <t>Q307</t>
        </is>
      </c>
      <c r="D88" s="5" t="inlineStr">
        <is>
          <t>Q101 == "1" and (Q301 == "2" or Q301 == "3")</t>
        </is>
      </c>
      <c r="E88" s="5" t="inlineStr">
        <is>
          <t>[Năm 2-3 #1] Phân tích dữ liệu chuyên ngành bằng AI</t>
        </is>
      </c>
      <c r="F88" s="5" t="inlineStr">
        <is>
          <t>1=Thấp → 5=Cao</t>
        </is>
      </c>
      <c r="G88" s="5" t="inlineStr">
        <is>
          <t>vi</t>
        </is>
      </c>
      <c r="H88" s="5" t="inlineStr">
        <is>
          <t>Y</t>
        </is>
      </c>
      <c r="I88" s="5" t="inlineStr"/>
    </row>
    <row r="89">
      <c r="A89" s="5" t="inlineStr">
        <is>
          <t>Q</t>
        </is>
      </c>
      <c r="B89" s="5" t="inlineStr">
        <is>
          <t>5</t>
        </is>
      </c>
      <c r="C89" s="5" t="inlineStr">
        <is>
          <t>Q308</t>
        </is>
      </c>
      <c r="D89" s="5" t="inlineStr">
        <is>
          <t>Q101 == "1" and (Q301 == "2" or Q301 == "3")</t>
        </is>
      </c>
      <c r="E89" s="5" t="inlineStr">
        <is>
          <t>[Năm 2-3 #2] Xây dựng đồ án nhóm với AI</t>
        </is>
      </c>
      <c r="F89" s="5" t="inlineStr">
        <is>
          <t>1=Thấp → 5=Cao</t>
        </is>
      </c>
      <c r="G89" s="5" t="inlineStr">
        <is>
          <t>vi</t>
        </is>
      </c>
      <c r="H89" s="5" t="inlineStr">
        <is>
          <t>Y</t>
        </is>
      </c>
      <c r="I89" s="5" t="inlineStr"/>
    </row>
    <row r="90">
      <c r="A90" s="5" t="inlineStr">
        <is>
          <t>Q</t>
        </is>
      </c>
      <c r="B90" s="5" t="inlineStr">
        <is>
          <t>5</t>
        </is>
      </c>
      <c r="C90" s="5" t="inlineStr">
        <is>
          <t>Q309</t>
        </is>
      </c>
      <c r="D90" s="5" t="inlineStr">
        <is>
          <t>Q101 == "1" and (Q301 == "2" or Q301 == "3")</t>
        </is>
      </c>
      <c r="E90" s="5" t="inlineStr">
        <is>
          <t>[Năm 2-3 #3] Fact-checking kết quả AI</t>
        </is>
      </c>
      <c r="F90" s="5" t="inlineStr">
        <is>
          <t>1=Thấp → 5=Cao</t>
        </is>
      </c>
      <c r="G90" s="5" t="inlineStr">
        <is>
          <t>vi</t>
        </is>
      </c>
      <c r="H90" s="5" t="inlineStr">
        <is>
          <t>Y</t>
        </is>
      </c>
      <c r="I90" s="5" t="inlineStr"/>
    </row>
    <row r="91">
      <c r="A91" s="5" t="inlineStr">
        <is>
          <t>Q</t>
        </is>
      </c>
      <c r="B91" s="5" t="inlineStr">
        <is>
          <t>5</t>
        </is>
      </c>
      <c r="C91" s="5" t="inlineStr">
        <is>
          <t>Q310</t>
        </is>
      </c>
      <c r="D91" s="5" t="inlineStr">
        <is>
          <t>Q101 == "1" and (Q301 == "2" or Q301 == "3")</t>
        </is>
      </c>
      <c r="E91" s="5" t="inlineStr">
        <is>
          <t>[Năm 2-3 #4] Tích hợp AI vào nghiên cứu</t>
        </is>
      </c>
      <c r="F91" s="5" t="inlineStr">
        <is>
          <t>1=Thấp → 5=Cao</t>
        </is>
      </c>
      <c r="G91" s="5" t="inlineStr">
        <is>
          <t>vi</t>
        </is>
      </c>
      <c r="H91" s="5" t="inlineStr">
        <is>
          <t>Y</t>
        </is>
      </c>
      <c r="I91" s="5" t="inlineStr"/>
    </row>
    <row r="92">
      <c r="A92" s="5" t="inlineStr">
        <is>
          <t>Q</t>
        </is>
      </c>
      <c r="B92" s="5" t="inlineStr">
        <is>
          <t>5</t>
        </is>
      </c>
      <c r="C92" s="5" t="inlineStr">
        <is>
          <t>Q311</t>
        </is>
      </c>
      <c r="D92" s="5" t="inlineStr">
        <is>
          <t>Q101 == "1" and (Q301 == "2" or Q301 == "3")</t>
        </is>
      </c>
      <c r="E92" s="5" t="inlineStr">
        <is>
          <t>[Năm 2-3 #5] AI Coding (Copilot)</t>
        </is>
      </c>
      <c r="F92" s="5" t="inlineStr">
        <is>
          <t>1=Thấp → 5=Cao</t>
        </is>
      </c>
      <c r="G92" s="5" t="inlineStr">
        <is>
          <t>vi</t>
        </is>
      </c>
      <c r="H92" s="5" t="inlineStr">
        <is>
          <t>Y</t>
        </is>
      </c>
      <c r="I92" s="5" t="inlineStr"/>
    </row>
    <row r="93">
      <c r="A93" s="5" t="inlineStr">
        <is>
          <t>Q</t>
        </is>
      </c>
      <c r="B93" s="5" t="inlineStr">
        <is>
          <t>5</t>
        </is>
      </c>
      <c r="C93" s="5" t="inlineStr">
        <is>
          <t>Q312</t>
        </is>
      </c>
      <c r="D93" s="5" t="inlineStr">
        <is>
          <t>Q101 == "1" and Q301 == "4"</t>
        </is>
      </c>
      <c r="E93" s="5" t="inlineStr">
        <is>
          <t>[Năm 4 #1] AI trong Luận văn Tốt nghiệp</t>
        </is>
      </c>
      <c r="F93" s="5" t="inlineStr">
        <is>
          <t>1=Thấp → 5=Cao</t>
        </is>
      </c>
      <c r="G93" s="5" t="inlineStr">
        <is>
          <t>vi</t>
        </is>
      </c>
      <c r="H93" s="5" t="inlineStr">
        <is>
          <t>Y</t>
        </is>
      </c>
      <c r="I93" s="5" t="inlineStr"/>
    </row>
    <row r="94">
      <c r="A94" s="5" t="inlineStr">
        <is>
          <t>Q</t>
        </is>
      </c>
      <c r="B94" s="5" t="inlineStr">
        <is>
          <t>5</t>
        </is>
      </c>
      <c r="C94" s="5" t="inlineStr">
        <is>
          <t>Q313</t>
        </is>
      </c>
      <c r="D94" s="5" t="inlineStr">
        <is>
          <t>Q101 == "1" and Q301 == "4"</t>
        </is>
      </c>
      <c r="E94" s="5" t="inlineStr">
        <is>
          <t>[Năm 4 #2] Fine-tune mô hình AI</t>
        </is>
      </c>
      <c r="F94" s="5" t="inlineStr">
        <is>
          <t>1=Thấp → 5=Cao</t>
        </is>
      </c>
      <c r="G94" s="5" t="inlineStr">
        <is>
          <t>vi</t>
        </is>
      </c>
      <c r="H94" s="5" t="inlineStr">
        <is>
          <t>Y</t>
        </is>
      </c>
      <c r="I94" s="5" t="inlineStr"/>
    </row>
    <row r="95">
      <c r="A95" s="5" t="inlineStr">
        <is>
          <t>Q</t>
        </is>
      </c>
      <c r="B95" s="5" t="inlineStr">
        <is>
          <t>5</t>
        </is>
      </c>
      <c r="C95" s="5" t="inlineStr">
        <is>
          <t>Q314</t>
        </is>
      </c>
      <c r="D95" s="5" t="inlineStr">
        <is>
          <t>Q101 == "1" and Q301 == "4"</t>
        </is>
      </c>
      <c r="E95" s="5" t="inlineStr">
        <is>
          <t>[Năm 4 #3] Bảo vệ kết quả AI trước Hội đồng</t>
        </is>
      </c>
      <c r="F95" s="5" t="inlineStr">
        <is>
          <t>1=Thấp → 5=Cao</t>
        </is>
      </c>
      <c r="G95" s="5" t="inlineStr">
        <is>
          <t>vi</t>
        </is>
      </c>
      <c r="H95" s="5" t="inlineStr">
        <is>
          <t>Y</t>
        </is>
      </c>
      <c r="I95" s="5" t="inlineStr"/>
    </row>
    <row r="96">
      <c r="A96" s="5" t="inlineStr">
        <is>
          <t>Q</t>
        </is>
      </c>
      <c r="B96" s="5" t="inlineStr">
        <is>
          <t>5</t>
        </is>
      </c>
      <c r="C96" s="5" t="inlineStr">
        <is>
          <t>Q315</t>
        </is>
      </c>
      <c r="D96" s="5" t="inlineStr">
        <is>
          <t>Q101 == "1" and Q301 == "4"</t>
        </is>
      </c>
      <c r="E96" s="5" t="inlineStr">
        <is>
          <t>[Năm 4 #4] Chuẩn bị kỹ năng AI cho thị trường</t>
        </is>
      </c>
      <c r="F96" s="5" t="inlineStr">
        <is>
          <t>1=Thấp → 5=Cao</t>
        </is>
      </c>
      <c r="G96" s="5" t="inlineStr">
        <is>
          <t>vi</t>
        </is>
      </c>
      <c r="H96" s="5" t="inlineStr">
        <is>
          <t>Y</t>
        </is>
      </c>
      <c r="I96" s="5" t="inlineStr"/>
    </row>
    <row r="97">
      <c r="A97" s="5" t="inlineStr">
        <is>
          <t>Q</t>
        </is>
      </c>
      <c r="B97" s="5" t="inlineStr">
        <is>
          <t>5</t>
        </is>
      </c>
      <c r="C97" s="5" t="inlineStr">
        <is>
          <t>Q316</t>
        </is>
      </c>
      <c r="D97" s="5" t="inlineStr">
        <is>
          <t>Q101 == "1" and Q301 == "4"</t>
        </is>
      </c>
      <c r="E97" s="5" t="inlineStr">
        <is>
          <t>[Năm 4 #5] Tự học AI liên tục</t>
        </is>
      </c>
      <c r="F97" s="5" t="inlineStr">
        <is>
          <t>1=Thấp → 5=Cao</t>
        </is>
      </c>
      <c r="G97" s="5" t="inlineStr">
        <is>
          <t>vi</t>
        </is>
      </c>
      <c r="H97" s="5" t="inlineStr">
        <is>
          <t>Y</t>
        </is>
      </c>
      <c r="I97" s="5" t="inlineStr"/>
    </row>
    <row r="98">
      <c r="A98" s="5" t="inlineStr">
        <is>
          <t>Q</t>
        </is>
      </c>
      <c r="B98" s="5" t="inlineStr">
        <is>
          <t>F</t>
        </is>
      </c>
      <c r="C98" s="5" t="inlineStr">
        <is>
          <t>Q317</t>
        </is>
      </c>
      <c r="D98" s="5" t="inlineStr">
        <is>
          <t>Q101 == "1"</t>
        </is>
      </c>
      <c r="E98" s="5" t="inlineStr">
        <is>
          <t>Tự đánh giá Năng lực AI Cốt lõi:</t>
        </is>
      </c>
      <c r="F98" s="5" t="inlineStr">
        <is>
          <t>1=Yếu → 5=Xuất sắc</t>
        </is>
      </c>
      <c r="G98" s="5" t="inlineStr">
        <is>
          <t>vi</t>
        </is>
      </c>
      <c r="H98" s="5" t="inlineStr">
        <is>
          <t>Y</t>
        </is>
      </c>
      <c r="I98" s="5" t="inlineStr"/>
    </row>
    <row r="99">
      <c r="A99" s="7" t="inlineStr">
        <is>
          <t>SQ</t>
        </is>
      </c>
      <c r="B99" s="7" t="inlineStr"/>
      <c r="C99" s="7" t="inlineStr">
        <is>
          <t>SQ001</t>
        </is>
      </c>
      <c r="D99" s="7" t="inlineStr"/>
      <c r="E99" s="7" t="inlineStr">
        <is>
          <t>Tư duy Giải quyết Vấn đề + AI</t>
        </is>
      </c>
      <c r="F99" s="7" t="inlineStr"/>
      <c r="G99" s="7" t="inlineStr">
        <is>
          <t>vi</t>
        </is>
      </c>
      <c r="H99" s="7" t="inlineStr"/>
      <c r="I99" s="7" t="inlineStr"/>
    </row>
    <row r="100">
      <c r="A100" s="7" t="inlineStr">
        <is>
          <t>SQ</t>
        </is>
      </c>
      <c r="B100" s="7" t="inlineStr"/>
      <c r="C100" s="7" t="inlineStr">
        <is>
          <t>SQ002</t>
        </is>
      </c>
      <c r="D100" s="7" t="inlineStr"/>
      <c r="E100" s="7" t="inlineStr">
        <is>
          <t>Prompt Engineering</t>
        </is>
      </c>
      <c r="F100" s="7" t="inlineStr"/>
      <c r="G100" s="7" t="inlineStr">
        <is>
          <t>vi</t>
        </is>
      </c>
      <c r="H100" s="7" t="inlineStr"/>
      <c r="I100" s="7" t="inlineStr"/>
    </row>
    <row r="101">
      <c r="A101" s="7" t="inlineStr">
        <is>
          <t>SQ</t>
        </is>
      </c>
      <c r="B101" s="7" t="inlineStr"/>
      <c r="C101" s="7" t="inlineStr">
        <is>
          <t>SQ003</t>
        </is>
      </c>
      <c r="D101" s="7" t="inlineStr"/>
      <c r="E101" s="7" t="inlineStr">
        <is>
          <t>Đạo đức AI Học thuật</t>
        </is>
      </c>
      <c r="F101" s="7" t="inlineStr"/>
      <c r="G101" s="7" t="inlineStr">
        <is>
          <t>vi</t>
        </is>
      </c>
      <c r="H101" s="7" t="inlineStr"/>
      <c r="I101" s="7" t="inlineStr"/>
    </row>
    <row r="102">
      <c r="A102" s="7" t="inlineStr">
        <is>
          <t>SQ</t>
        </is>
      </c>
      <c r="B102" s="7" t="inlineStr"/>
      <c r="C102" s="7" t="inlineStr">
        <is>
          <t>SQ004</t>
        </is>
      </c>
      <c r="D102" s="7" t="inlineStr"/>
      <c r="E102" s="7" t="inlineStr">
        <is>
          <t>Phân tích Dữ liệu + AI</t>
        </is>
      </c>
      <c r="F102" s="7" t="inlineStr"/>
      <c r="G102" s="7" t="inlineStr">
        <is>
          <t>vi</t>
        </is>
      </c>
      <c r="H102" s="7" t="inlineStr"/>
      <c r="I102" s="7" t="inlineStr"/>
    </row>
    <row r="103">
      <c r="A103" s="7" t="inlineStr">
        <is>
          <t>SQ</t>
        </is>
      </c>
      <c r="B103" s="7" t="inlineStr"/>
      <c r="C103" s="7" t="inlineStr">
        <is>
          <t>SQ005</t>
        </is>
      </c>
      <c r="D103" s="7" t="inlineStr"/>
      <c r="E103" s="7" t="inlineStr">
        <is>
          <t>Cộng tác Nhóm + AI</t>
        </is>
      </c>
      <c r="F103" s="7" t="inlineStr"/>
      <c r="G103" s="7" t="inlineStr">
        <is>
          <t>vi</t>
        </is>
      </c>
      <c r="H103" s="7" t="inlineStr"/>
      <c r="I103" s="7" t="inlineStr"/>
    </row>
    <row r="104">
      <c r="A104" s="5" t="inlineStr">
        <is>
          <t>Q</t>
        </is>
      </c>
      <c r="B104" s="5" t="inlineStr">
        <is>
          <t>5</t>
        </is>
      </c>
      <c r="C104" s="5" t="inlineStr">
        <is>
          <t>Q318</t>
        </is>
      </c>
      <c r="D104" s="5" t="inlineStr">
        <is>
          <t>Q101 == "1"</t>
        </is>
      </c>
      <c r="E104" s="5" t="inlineStr">
        <is>
          <t>[Chung #1] Hỗ trợ từ giảng viên về AI</t>
        </is>
      </c>
      <c r="F104" s="5" t="inlineStr">
        <is>
          <t>1=Thấp → 5=Cao</t>
        </is>
      </c>
      <c r="G104" s="5" t="inlineStr">
        <is>
          <t>vi</t>
        </is>
      </c>
      <c r="H104" s="5" t="inlineStr">
        <is>
          <t>Y</t>
        </is>
      </c>
      <c r="I104" s="5" t="inlineStr"/>
    </row>
    <row r="105">
      <c r="A105" s="5" t="inlineStr">
        <is>
          <t>Q</t>
        </is>
      </c>
      <c r="B105" s="5" t="inlineStr">
        <is>
          <t>5</t>
        </is>
      </c>
      <c r="C105" s="5" t="inlineStr">
        <is>
          <t>Q319</t>
        </is>
      </c>
      <c r="D105" s="5" t="inlineStr">
        <is>
          <t>Q101 == "1"</t>
        </is>
      </c>
      <c r="E105" s="5" t="inlineStr">
        <is>
          <t>[Chung #2] Hạ tầng AI tại trường</t>
        </is>
      </c>
      <c r="F105" s="5" t="inlineStr">
        <is>
          <t>1=Thấp → 5=Cao</t>
        </is>
      </c>
      <c r="G105" s="5" t="inlineStr">
        <is>
          <t>vi</t>
        </is>
      </c>
      <c r="H105" s="5" t="inlineStr">
        <is>
          <t>Y</t>
        </is>
      </c>
      <c r="I105" s="5" t="inlineStr"/>
    </row>
    <row r="106">
      <c r="A106" s="5" t="inlineStr">
        <is>
          <t>Q</t>
        </is>
      </c>
      <c r="B106" s="5" t="inlineStr">
        <is>
          <t>5</t>
        </is>
      </c>
      <c r="C106" s="5" t="inlineStr">
        <is>
          <t>Q320</t>
        </is>
      </c>
      <c r="D106" s="5" t="inlineStr">
        <is>
          <t>Q101 == "1"</t>
        </is>
      </c>
      <c r="E106" s="5" t="inlineStr">
        <is>
          <t>[Chung #3] Tham gia hackathon AI</t>
        </is>
      </c>
      <c r="F106" s="5" t="inlineStr">
        <is>
          <t>1=Thấp → 5=Cao</t>
        </is>
      </c>
      <c r="G106" s="5" t="inlineStr">
        <is>
          <t>vi</t>
        </is>
      </c>
      <c r="H106" s="5" t="inlineStr">
        <is>
          <t>Y</t>
        </is>
      </c>
      <c r="I106" s="5" t="inlineStr"/>
    </row>
    <row r="107">
      <c r="A107" s="5" t="inlineStr">
        <is>
          <t>Q</t>
        </is>
      </c>
      <c r="B107" s="5" t="inlineStr">
        <is>
          <t>5</t>
        </is>
      </c>
      <c r="C107" s="5" t="inlineStr">
        <is>
          <t>Q321</t>
        </is>
      </c>
      <c r="D107" s="5" t="inlineStr">
        <is>
          <t>Q101 == "1"</t>
        </is>
      </c>
      <c r="E107" s="5" t="inlineStr">
        <is>
          <t>[Chung #4] Cập nhật xu hướng AI mới</t>
        </is>
      </c>
      <c r="F107" s="5" t="inlineStr">
        <is>
          <t>1=Thấp → 5=Cao</t>
        </is>
      </c>
      <c r="G107" s="5" t="inlineStr">
        <is>
          <t>vi</t>
        </is>
      </c>
      <c r="H107" s="5" t="inlineStr">
        <is>
          <t>Y</t>
        </is>
      </c>
      <c r="I107" s="5" t="inlineStr"/>
    </row>
    <row r="108">
      <c r="A108" s="5" t="inlineStr">
        <is>
          <t>Q</t>
        </is>
      </c>
      <c r="B108" s="5" t="inlineStr">
        <is>
          <t>*</t>
        </is>
      </c>
      <c r="C108" s="5" t="inlineStr">
        <is>
          <t>Q322</t>
        </is>
      </c>
      <c r="D108" s="5" t="inlineStr">
        <is>
          <t>Q101 == "1"</t>
        </is>
      </c>
      <c r="E108" s="5" t="inlineStr">
        <is>
          <t>{round(if(Q301=="1",(Q302.NAOK+Q303.NAOK+Q304.NAOK+Q305.NAOK+Q306.NAOK+Q318.NAOK+Q319.NAOK+Q320.NAOK+Q321.NAOK)/9/5*100,if(Q301=="4",(Q312.NAOK+Q313.NAOK+Q314.NAOK+Q315.NAOK+Q316.NAOK+Q318.NAOK+Q319.NAOK+Q320.NAOK+Q321.NAOK)/9/5*100,(Q307.NAOK+Q308.NAOK+Q309.NAOK+Q310.NAOK+Q311.NAOK+Q318.NAOK+Q319.NAOK+Q320.NAOK+Q321.NAOK)/9/5*100)),1)}</t>
        </is>
      </c>
      <c r="F108" s="5" t="inlineStr">
        <is>
          <t>Điểm VSAIC (0-100)</t>
        </is>
      </c>
      <c r="G108" s="5" t="inlineStr">
        <is>
          <t>vi</t>
        </is>
      </c>
      <c r="H108" s="5" t="inlineStr"/>
      <c r="I108" s="5" t="inlineStr"/>
    </row>
    <row r="109">
      <c r="A109" s="5" t="inlineStr">
        <is>
          <t>Q</t>
        </is>
      </c>
      <c r="B109" s="5" t="inlineStr">
        <is>
          <t>X</t>
        </is>
      </c>
      <c r="C109" s="5" t="inlineStr">
        <is>
          <t>Q323</t>
        </is>
      </c>
      <c r="D109" s="5" t="inlineStr">
        <is>
          <t>Q101 == "1"</t>
        </is>
      </c>
      <c r="E109" s="5" t="inlineStr">
        <is>
          <t>Điểm VSAIC: {Q322}/100. {if(Q322&gt;=75,'XUẤT SẮC',if(Q322&gt;=50,'KHÁ','CẦN NÂNG CAO'))}</t>
        </is>
      </c>
      <c r="F109" s="5" t="inlineStr"/>
      <c r="G109" s="5" t="inlineStr">
        <is>
          <t>vi</t>
        </is>
      </c>
      <c r="H109" s="5" t="inlineStr"/>
      <c r="I109" s="5" t="inlineStr"/>
    </row>
    <row r="110">
      <c r="A110" s="5" t="inlineStr">
        <is>
          <t>Q</t>
        </is>
      </c>
      <c r="B110" s="5" t="inlineStr">
        <is>
          <t>T</t>
        </is>
      </c>
      <c r="C110" s="5" t="inlineStr">
        <is>
          <t>Q324</t>
        </is>
      </c>
      <c r="D110" s="5" t="inlineStr">
        <is>
          <t>Q101 == "1"</t>
        </is>
      </c>
      <c r="E110" s="5" t="inlineStr">
        <is>
          <t>Chia sẻ trải nghiệm nổi bật khi dùng AI trong học tập:</t>
        </is>
      </c>
      <c r="F110" s="5" t="inlineStr">
        <is>
          <t>Phản hồi mở</t>
        </is>
      </c>
      <c r="G110" s="5" t="inlineStr">
        <is>
          <t>vi</t>
        </is>
      </c>
      <c r="H110" s="5" t="inlineStr"/>
      <c r="I110" s="5" t="inlineStr"/>
    </row>
    <row r="111">
      <c r="A111" s="5" t="inlineStr">
        <is>
          <t>Q</t>
        </is>
      </c>
      <c r="B111" s="5" t="inlineStr">
        <is>
          <t>R</t>
        </is>
      </c>
      <c r="C111" s="5" t="inlineStr">
        <is>
          <t>Q325</t>
        </is>
      </c>
      <c r="D111" s="5" t="inlineStr">
        <is>
          <t>Q101 == "1"</t>
        </is>
      </c>
      <c r="E111" s="5" t="inlineStr">
        <is>
          <t>Xếp hạng ưu tiên kỹ năng AI muốn phát triển:</t>
        </is>
      </c>
      <c r="F111" s="5" t="inlineStr">
        <is>
          <t>Kéo thả sắp xếp</t>
        </is>
      </c>
      <c r="G111" s="5" t="inlineStr">
        <is>
          <t>vi</t>
        </is>
      </c>
      <c r="H111" s="5" t="inlineStr"/>
      <c r="I111" s="5" t="inlineStr"/>
    </row>
    <row r="112">
      <c r="A112" s="6" t="inlineStr">
        <is>
          <t>A</t>
        </is>
      </c>
      <c r="B112" s="6" t="inlineStr"/>
      <c r="C112" s="6" t="inlineStr">
        <is>
          <t>1</t>
        </is>
      </c>
      <c r="D112" s="6" t="inlineStr"/>
      <c r="E112" s="6" t="inlineStr">
        <is>
          <t>Prompt Engineering nâng cao</t>
        </is>
      </c>
      <c r="F112" s="6" t="inlineStr"/>
      <c r="G112" s="6" t="inlineStr">
        <is>
          <t>vi</t>
        </is>
      </c>
      <c r="H112" s="6" t="inlineStr"/>
      <c r="I112" s="6" t="inlineStr"/>
    </row>
    <row r="113">
      <c r="A113" s="6" t="inlineStr">
        <is>
          <t>A</t>
        </is>
      </c>
      <c r="B113" s="6" t="inlineStr"/>
      <c r="C113" s="6" t="inlineStr">
        <is>
          <t>2</t>
        </is>
      </c>
      <c r="D113" s="6" t="inlineStr"/>
      <c r="E113" s="6" t="inlineStr">
        <is>
          <t>Phân tích Dữ liệu</t>
        </is>
      </c>
      <c r="F113" s="6" t="inlineStr"/>
      <c r="G113" s="6" t="inlineStr">
        <is>
          <t>vi</t>
        </is>
      </c>
      <c r="H113" s="6" t="inlineStr"/>
      <c r="I113" s="6" t="inlineStr"/>
    </row>
    <row r="114">
      <c r="A114" s="6" t="inlineStr">
        <is>
          <t>A</t>
        </is>
      </c>
      <c r="B114" s="6" t="inlineStr"/>
      <c r="C114" s="6" t="inlineStr">
        <is>
          <t>3</t>
        </is>
      </c>
      <c r="D114" s="6" t="inlineStr"/>
      <c r="E114" s="6" t="inlineStr">
        <is>
          <t>Xây dựng Mô hình ML</t>
        </is>
      </c>
      <c r="F114" s="6" t="inlineStr"/>
      <c r="G114" s="6" t="inlineStr">
        <is>
          <t>vi</t>
        </is>
      </c>
      <c r="H114" s="6" t="inlineStr"/>
      <c r="I114" s="6" t="inlineStr"/>
    </row>
    <row r="115">
      <c r="A115" s="6" t="inlineStr">
        <is>
          <t>A</t>
        </is>
      </c>
      <c r="B115" s="6" t="inlineStr"/>
      <c r="C115" s="6" t="inlineStr">
        <is>
          <t>4</t>
        </is>
      </c>
      <c r="D115" s="6" t="inlineStr"/>
      <c r="E115" s="6" t="inlineStr">
        <is>
          <t>AI Ethics</t>
        </is>
      </c>
      <c r="F115" s="6" t="inlineStr"/>
      <c r="G115" s="6" t="inlineStr">
        <is>
          <t>vi</t>
        </is>
      </c>
      <c r="H115" s="6" t="inlineStr"/>
      <c r="I115" s="6" t="inlineStr"/>
    </row>
    <row r="116">
      <c r="A116" s="6" t="inlineStr">
        <is>
          <t>A</t>
        </is>
      </c>
      <c r="B116" s="6" t="inlineStr"/>
      <c r="C116" s="6" t="inlineStr">
        <is>
          <t>5</t>
        </is>
      </c>
      <c r="D116" s="6" t="inlineStr"/>
      <c r="E116" s="6" t="inlineStr">
        <is>
          <t>AI Agents &amp; Automation</t>
        </is>
      </c>
      <c r="F116" s="6" t="inlineStr"/>
      <c r="G116" s="6" t="inlineStr">
        <is>
          <t>vi</t>
        </is>
      </c>
      <c r="H116" s="6" t="inlineStr"/>
      <c r="I116" s="6" t="inlineStr"/>
    </row>
    <row r="117">
      <c r="A117" s="4" t="inlineStr">
        <is>
          <t>G</t>
        </is>
      </c>
      <c r="B117" s="4" t="inlineStr"/>
      <c r="C117" s="4" t="inlineStr">
        <is>
          <t>G4_WAIC</t>
        </is>
      </c>
      <c r="D117" s="4" t="inlineStr">
        <is>
          <t>Q101 == "2"</t>
        </is>
      </c>
      <c r="E117" s="4" t="inlineStr">
        <is>
          <t>Phần 4: Năng suất AI Nhân viên WAIC (25 câu)</t>
        </is>
      </c>
      <c r="F117" s="4" t="inlineStr">
        <is>
          <t>Rẽ nhánh: Chỉ hiển thị khi chọn Nhân viên</t>
        </is>
      </c>
      <c r="G117" s="4" t="inlineStr">
        <is>
          <t>vi</t>
        </is>
      </c>
      <c r="H117" s="4" t="inlineStr"/>
      <c r="I117" s="4" t="inlineStr"/>
    </row>
    <row r="118">
      <c r="A118" s="5" t="inlineStr">
        <is>
          <t>Q</t>
        </is>
      </c>
      <c r="B118" s="5" t="inlineStr">
        <is>
          <t>5</t>
        </is>
      </c>
      <c r="C118" s="5" t="inlineStr">
        <is>
          <t>Q401</t>
        </is>
      </c>
      <c r="D118" s="5" t="inlineStr">
        <is>
          <t>Q101 == "2"</t>
        </is>
      </c>
      <c r="E118" s="5" t="inlineStr">
        <is>
          <t>[WAIC #1] Tự động hóa tác vụ lặp</t>
        </is>
      </c>
      <c r="F118" s="5" t="inlineStr">
        <is>
          <t>1=Thấp → 5=Cao</t>
        </is>
      </c>
      <c r="G118" s="5" t="inlineStr">
        <is>
          <t>vi</t>
        </is>
      </c>
      <c r="H118" s="5" t="inlineStr">
        <is>
          <t>Y</t>
        </is>
      </c>
      <c r="I118" s="5" t="inlineStr"/>
    </row>
    <row r="119">
      <c r="A119" s="5" t="inlineStr">
        <is>
          <t>Q</t>
        </is>
      </c>
      <c r="B119" s="5" t="inlineStr">
        <is>
          <t>5</t>
        </is>
      </c>
      <c r="C119" s="5" t="inlineStr">
        <is>
          <t>Q402</t>
        </is>
      </c>
      <c r="D119" s="5" t="inlineStr">
        <is>
          <t>Q101 == "2"</t>
        </is>
      </c>
      <c r="E119" s="5" t="inlineStr">
        <is>
          <t>[WAIC #2] Viết Prompt chuyên nghiệp</t>
        </is>
      </c>
      <c r="F119" s="5" t="inlineStr">
        <is>
          <t>1=Thấp → 5=Cao</t>
        </is>
      </c>
      <c r="G119" s="5" t="inlineStr">
        <is>
          <t>vi</t>
        </is>
      </c>
      <c r="H119" s="5" t="inlineStr">
        <is>
          <t>Y</t>
        </is>
      </c>
      <c r="I119" s="5" t="inlineStr"/>
    </row>
    <row r="120">
      <c r="A120" s="5" t="inlineStr">
        <is>
          <t>Q</t>
        </is>
      </c>
      <c r="B120" s="5" t="inlineStr">
        <is>
          <t>5</t>
        </is>
      </c>
      <c r="C120" s="5" t="inlineStr">
        <is>
          <t>Q403</t>
        </is>
      </c>
      <c r="D120" s="5" t="inlineStr">
        <is>
          <t>Q101 == "2"</t>
        </is>
      </c>
      <c r="E120" s="5" t="inlineStr">
        <is>
          <t>[WAIC #3] Thẩm định kết quả AI</t>
        </is>
      </c>
      <c r="F120" s="5" t="inlineStr">
        <is>
          <t>1=Thấp → 5=Cao</t>
        </is>
      </c>
      <c r="G120" s="5" t="inlineStr">
        <is>
          <t>vi</t>
        </is>
      </c>
      <c r="H120" s="5" t="inlineStr">
        <is>
          <t>Y</t>
        </is>
      </c>
      <c r="I120" s="5" t="inlineStr"/>
    </row>
    <row r="121">
      <c r="A121" s="5" t="inlineStr">
        <is>
          <t>Q</t>
        </is>
      </c>
      <c r="B121" s="5" t="inlineStr">
        <is>
          <t>5</t>
        </is>
      </c>
      <c r="C121" s="5" t="inlineStr">
        <is>
          <t>Q404</t>
        </is>
      </c>
      <c r="D121" s="5" t="inlineStr">
        <is>
          <t>Q101 == "2"</t>
        </is>
      </c>
      <c r="E121" s="5" t="inlineStr">
        <is>
          <t>[WAIC #4] Collaborative AI Workflow</t>
        </is>
      </c>
      <c r="F121" s="5" t="inlineStr">
        <is>
          <t>1=Thấp → 5=Cao</t>
        </is>
      </c>
      <c r="G121" s="5" t="inlineStr">
        <is>
          <t>vi</t>
        </is>
      </c>
      <c r="H121" s="5" t="inlineStr">
        <is>
          <t>Y</t>
        </is>
      </c>
      <c r="I121" s="5" t="inlineStr"/>
    </row>
    <row r="122">
      <c r="A122" s="5" t="inlineStr">
        <is>
          <t>Q</t>
        </is>
      </c>
      <c r="B122" s="5" t="inlineStr">
        <is>
          <t>5</t>
        </is>
      </c>
      <c r="C122" s="5" t="inlineStr">
        <is>
          <t>Q405</t>
        </is>
      </c>
      <c r="D122" s="5" t="inlineStr">
        <is>
          <t>Q101 == "2"</t>
        </is>
      </c>
      <c r="E122" s="5" t="inlineStr">
        <is>
          <t>[WAIC #5] Phân tích dữ liệu &amp; báo cáo</t>
        </is>
      </c>
      <c r="F122" s="5" t="inlineStr">
        <is>
          <t>1=Thấp → 5=Cao</t>
        </is>
      </c>
      <c r="G122" s="5" t="inlineStr">
        <is>
          <t>vi</t>
        </is>
      </c>
      <c r="H122" s="5" t="inlineStr">
        <is>
          <t>Y</t>
        </is>
      </c>
      <c r="I122" s="5" t="inlineStr"/>
    </row>
    <row r="123">
      <c r="A123" s="5" t="inlineStr">
        <is>
          <t>Q</t>
        </is>
      </c>
      <c r="B123" s="5" t="inlineStr">
        <is>
          <t>5</t>
        </is>
      </c>
      <c r="C123" s="5" t="inlineStr">
        <is>
          <t>Q406</t>
        </is>
      </c>
      <c r="D123" s="5" t="inlineStr">
        <is>
          <t>Q101 == "2"</t>
        </is>
      </c>
      <c r="E123" s="5" t="inlineStr">
        <is>
          <t>[WAIC #6] AI giao tiếp nội bộ</t>
        </is>
      </c>
      <c r="F123" s="5" t="inlineStr">
        <is>
          <t>1=Thấp → 5=Cao</t>
        </is>
      </c>
      <c r="G123" s="5" t="inlineStr">
        <is>
          <t>vi</t>
        </is>
      </c>
      <c r="H123" s="5" t="inlineStr">
        <is>
          <t>Y</t>
        </is>
      </c>
      <c r="I123" s="5" t="inlineStr"/>
    </row>
    <row r="124">
      <c r="A124" s="5" t="inlineStr">
        <is>
          <t>Q</t>
        </is>
      </c>
      <c r="B124" s="5" t="inlineStr">
        <is>
          <t>5</t>
        </is>
      </c>
      <c r="C124" s="5" t="inlineStr">
        <is>
          <t>Q407</t>
        </is>
      </c>
      <c r="D124" s="5" t="inlineStr">
        <is>
          <t>Q101 == "2"</t>
        </is>
      </c>
      <c r="E124" s="5" t="inlineStr">
        <is>
          <t>[WAIC #7] Rủi ro bảo mật khi chia sẻ dữ liệu AI</t>
        </is>
      </c>
      <c r="F124" s="5" t="inlineStr">
        <is>
          <t>1=Thấp → 5=Cao</t>
        </is>
      </c>
      <c r="G124" s="5" t="inlineStr">
        <is>
          <t>vi</t>
        </is>
      </c>
      <c r="H124" s="5" t="inlineStr">
        <is>
          <t>Y</t>
        </is>
      </c>
      <c r="I124" s="5" t="inlineStr"/>
    </row>
    <row r="125">
      <c r="A125" s="5" t="inlineStr">
        <is>
          <t>Q</t>
        </is>
      </c>
      <c r="B125" s="5" t="inlineStr">
        <is>
          <t>5</t>
        </is>
      </c>
      <c r="C125" s="5" t="inlineStr">
        <is>
          <t>Q408</t>
        </is>
      </c>
      <c r="D125" s="5" t="inlineStr">
        <is>
          <t>Q101 == "2"</t>
        </is>
      </c>
      <c r="E125" s="5" t="inlineStr">
        <is>
          <t>[WAIC #8] Chủ động học công cụ AI mới</t>
        </is>
      </c>
      <c r="F125" s="5" t="inlineStr">
        <is>
          <t>1=Thấp → 5=Cao</t>
        </is>
      </c>
      <c r="G125" s="5" t="inlineStr">
        <is>
          <t>vi</t>
        </is>
      </c>
      <c r="H125" s="5" t="inlineStr">
        <is>
          <t>Y</t>
        </is>
      </c>
      <c r="I125" s="5" t="inlineStr"/>
    </row>
    <row r="126">
      <c r="A126" s="5" t="inlineStr">
        <is>
          <t>Q</t>
        </is>
      </c>
      <c r="B126" s="5" t="inlineStr">
        <is>
          <t>5</t>
        </is>
      </c>
      <c r="C126" s="5" t="inlineStr">
        <is>
          <t>Q409</t>
        </is>
      </c>
      <c r="D126" s="5" t="inlineStr">
        <is>
          <t>Q101 == "2"</t>
        </is>
      </c>
      <c r="E126" s="5" t="inlineStr">
        <is>
          <t>[WAIC #9] AI-assisted Decision Making</t>
        </is>
      </c>
      <c r="F126" s="5" t="inlineStr">
        <is>
          <t>1=Thấp → 5=Cao</t>
        </is>
      </c>
      <c r="G126" s="5" t="inlineStr">
        <is>
          <t>vi</t>
        </is>
      </c>
      <c r="H126" s="5" t="inlineStr">
        <is>
          <t>Y</t>
        </is>
      </c>
      <c r="I126" s="5" t="inlineStr"/>
    </row>
    <row r="127">
      <c r="A127" s="5" t="inlineStr">
        <is>
          <t>Q</t>
        </is>
      </c>
      <c r="B127" s="5" t="inlineStr">
        <is>
          <t>5</t>
        </is>
      </c>
      <c r="C127" s="5" t="inlineStr">
        <is>
          <t>Q410</t>
        </is>
      </c>
      <c r="D127" s="5" t="inlineStr">
        <is>
          <t>Q101 == "2"</t>
        </is>
      </c>
      <c r="E127" s="5" t="inlineStr">
        <is>
          <t>[WAIC #10] Chính sách AI của tổ chức</t>
        </is>
      </c>
      <c r="F127" s="5" t="inlineStr">
        <is>
          <t>1=Thấp → 5=Cao</t>
        </is>
      </c>
      <c r="G127" s="5" t="inlineStr">
        <is>
          <t>vi</t>
        </is>
      </c>
      <c r="H127" s="5" t="inlineStr">
        <is>
          <t>Y</t>
        </is>
      </c>
      <c r="I127" s="5" t="inlineStr"/>
    </row>
    <row r="128">
      <c r="A128" s="5" t="inlineStr">
        <is>
          <t>Q</t>
        </is>
      </c>
      <c r="B128" s="5" t="inlineStr">
        <is>
          <t>5</t>
        </is>
      </c>
      <c r="C128" s="5" t="inlineStr">
        <is>
          <t>Q411</t>
        </is>
      </c>
      <c r="D128" s="5" t="inlineStr">
        <is>
          <t>Q101 == "2"</t>
        </is>
      </c>
      <c r="E128" s="5" t="inlineStr">
        <is>
          <t>[WAIC #11] Workflow Automation (Zapier+AI)</t>
        </is>
      </c>
      <c r="F128" s="5" t="inlineStr">
        <is>
          <t>1=Thấp → 5=Cao</t>
        </is>
      </c>
      <c r="G128" s="5" t="inlineStr">
        <is>
          <t>vi</t>
        </is>
      </c>
      <c r="H128" s="5" t="inlineStr">
        <is>
          <t>Y</t>
        </is>
      </c>
      <c r="I128" s="5" t="inlineStr"/>
    </row>
    <row r="129">
      <c r="A129" s="5" t="inlineStr">
        <is>
          <t>Q</t>
        </is>
      </c>
      <c r="B129" s="5" t="inlineStr">
        <is>
          <t>5</t>
        </is>
      </c>
      <c r="C129" s="5" t="inlineStr">
        <is>
          <t>Q412</t>
        </is>
      </c>
      <c r="D129" s="5" t="inlineStr">
        <is>
          <t>Q101 == "2"</t>
        </is>
      </c>
      <c r="E129" s="5" t="inlineStr">
        <is>
          <t>[WAIC #12] AI No-Code tools</t>
        </is>
      </c>
      <c r="F129" s="5" t="inlineStr">
        <is>
          <t>1=Thấp → 5=Cao</t>
        </is>
      </c>
      <c r="G129" s="5" t="inlineStr">
        <is>
          <t>vi</t>
        </is>
      </c>
      <c r="H129" s="5" t="inlineStr">
        <is>
          <t>Y</t>
        </is>
      </c>
      <c r="I129" s="5" t="inlineStr"/>
    </row>
    <row r="130">
      <c r="A130" s="5" t="inlineStr">
        <is>
          <t>Q</t>
        </is>
      </c>
      <c r="B130" s="5" t="inlineStr">
        <is>
          <t>5</t>
        </is>
      </c>
      <c r="C130" s="5" t="inlineStr">
        <is>
          <t>Q413</t>
        </is>
      </c>
      <c r="D130" s="5" t="inlineStr">
        <is>
          <t>Q101 == "2"</t>
        </is>
      </c>
      <c r="E130" s="5" t="inlineStr">
        <is>
          <t>[WAIC #13] ROI của ứng dụng AI</t>
        </is>
      </c>
      <c r="F130" s="5" t="inlineStr">
        <is>
          <t>1=Thấp → 5=Cao</t>
        </is>
      </c>
      <c r="G130" s="5" t="inlineStr">
        <is>
          <t>vi</t>
        </is>
      </c>
      <c r="H130" s="5" t="inlineStr">
        <is>
          <t>Y</t>
        </is>
      </c>
      <c r="I130" s="5" t="inlineStr"/>
    </row>
    <row r="131">
      <c r="A131" s="5" t="inlineStr">
        <is>
          <t>Q</t>
        </is>
      </c>
      <c r="B131" s="5" t="inlineStr">
        <is>
          <t>5</t>
        </is>
      </c>
      <c r="C131" s="5" t="inlineStr">
        <is>
          <t>Q414</t>
        </is>
      </c>
      <c r="D131" s="5" t="inlineStr">
        <is>
          <t>Q101 == "2"</t>
        </is>
      </c>
      <c r="E131" s="5" t="inlineStr">
        <is>
          <t>[WAIC #14] Chia sẻ kiến thức AI (Champion)</t>
        </is>
      </c>
      <c r="F131" s="5" t="inlineStr">
        <is>
          <t>1=Thấp → 5=Cao</t>
        </is>
      </c>
      <c r="G131" s="5" t="inlineStr">
        <is>
          <t>vi</t>
        </is>
      </c>
      <c r="H131" s="5" t="inlineStr">
        <is>
          <t>Y</t>
        </is>
      </c>
      <c r="I131" s="5" t="inlineStr"/>
    </row>
    <row r="132">
      <c r="A132" s="5" t="inlineStr">
        <is>
          <t>Q</t>
        </is>
      </c>
      <c r="B132" s="5" t="inlineStr">
        <is>
          <t>5</t>
        </is>
      </c>
      <c r="C132" s="5" t="inlineStr">
        <is>
          <t>Q415</t>
        </is>
      </c>
      <c r="D132" s="5" t="inlineStr">
        <is>
          <t>Q101 == "2"</t>
        </is>
      </c>
      <c r="E132" s="5" t="inlineStr">
        <is>
          <t>[WAIC #15] Fine-tune mô hình cho phòng ban</t>
        </is>
      </c>
      <c r="F132" s="5" t="inlineStr">
        <is>
          <t>1=Thấp → 5=Cao</t>
        </is>
      </c>
      <c r="G132" s="5" t="inlineStr">
        <is>
          <t>vi</t>
        </is>
      </c>
      <c r="H132" s="5" t="inlineStr">
        <is>
          <t>Y</t>
        </is>
      </c>
      <c r="I132" s="5" t="inlineStr"/>
    </row>
    <row r="133">
      <c r="A133" s="5" t="inlineStr">
        <is>
          <t>Q</t>
        </is>
      </c>
      <c r="B133" s="5" t="inlineStr">
        <is>
          <t>5</t>
        </is>
      </c>
      <c r="C133" s="5" t="inlineStr">
        <is>
          <t>Q416</t>
        </is>
      </c>
      <c r="D133" s="5" t="inlineStr">
        <is>
          <t>Q101 == "2"</t>
        </is>
      </c>
      <c r="E133" s="5" t="inlineStr">
        <is>
          <t>[WAIC #16] Tin tưởng kết quả AI</t>
        </is>
      </c>
      <c r="F133" s="5" t="inlineStr">
        <is>
          <t>1=Thấp → 5=Cao</t>
        </is>
      </c>
      <c r="G133" s="5" t="inlineStr">
        <is>
          <t>vi</t>
        </is>
      </c>
      <c r="H133" s="5" t="inlineStr">
        <is>
          <t>Y</t>
        </is>
      </c>
      <c r="I133" s="5" t="inlineStr"/>
    </row>
    <row r="134">
      <c r="A134" s="5" t="inlineStr">
        <is>
          <t>Q</t>
        </is>
      </c>
      <c r="B134" s="5" t="inlineStr">
        <is>
          <t>5</t>
        </is>
      </c>
      <c r="C134" s="5" t="inlineStr">
        <is>
          <t>Q417</t>
        </is>
      </c>
      <c r="D134" s="5" t="inlineStr">
        <is>
          <t>Q101 == "2"</t>
        </is>
      </c>
      <c r="E134" s="5" t="inlineStr">
        <is>
          <t>[WAIC #17] Human-in-the-loop</t>
        </is>
      </c>
      <c r="F134" s="5" t="inlineStr">
        <is>
          <t>1=Thấp → 5=Cao</t>
        </is>
      </c>
      <c r="G134" s="5" t="inlineStr">
        <is>
          <t>vi</t>
        </is>
      </c>
      <c r="H134" s="5" t="inlineStr">
        <is>
          <t>Y</t>
        </is>
      </c>
      <c r="I134" s="5" t="inlineStr"/>
    </row>
    <row r="135">
      <c r="A135" s="5" t="inlineStr">
        <is>
          <t>Q</t>
        </is>
      </c>
      <c r="B135" s="5" t="inlineStr">
        <is>
          <t>5</t>
        </is>
      </c>
      <c r="C135" s="5" t="inlineStr">
        <is>
          <t>Q418</t>
        </is>
      </c>
      <c r="D135" s="5" t="inlineStr">
        <is>
          <t>Q101 == "2"</t>
        </is>
      </c>
      <c r="E135" s="5" t="inlineStr">
        <is>
          <t>[WAIC #18] Lo ngại AI thay thế công việc</t>
        </is>
      </c>
      <c r="F135" s="5" t="inlineStr">
        <is>
          <t>1=Thấp → 5=Cao</t>
        </is>
      </c>
      <c r="G135" s="5" t="inlineStr">
        <is>
          <t>vi</t>
        </is>
      </c>
      <c r="H135" s="5" t="inlineStr">
        <is>
          <t>Y</t>
        </is>
      </c>
      <c r="I135" s="5" t="inlineStr"/>
    </row>
    <row r="136">
      <c r="A136" s="5" t="inlineStr">
        <is>
          <t>Q</t>
        </is>
      </c>
      <c r="B136" s="5" t="inlineStr">
        <is>
          <t>5</t>
        </is>
      </c>
      <c r="C136" s="5" t="inlineStr">
        <is>
          <t>Q419</t>
        </is>
      </c>
      <c r="D136" s="5" t="inlineStr">
        <is>
          <t>Q101 == "2"</t>
        </is>
      </c>
      <c r="E136" s="5" t="inlineStr">
        <is>
          <t>[WAIC #19] Năng lực AI so với đồng nghiệp</t>
        </is>
      </c>
      <c r="F136" s="5" t="inlineStr">
        <is>
          <t>1=Thấp → 5=Cao</t>
        </is>
      </c>
      <c r="G136" s="5" t="inlineStr">
        <is>
          <t>vi</t>
        </is>
      </c>
      <c r="H136" s="5" t="inlineStr">
        <is>
          <t>Y</t>
        </is>
      </c>
      <c r="I136" s="5" t="inlineStr"/>
    </row>
    <row r="137">
      <c r="A137" s="5" t="inlineStr">
        <is>
          <t>Q</t>
        </is>
      </c>
      <c r="B137" s="5" t="inlineStr">
        <is>
          <t>5</t>
        </is>
      </c>
      <c r="C137" s="5" t="inlineStr">
        <is>
          <t>Q420</t>
        </is>
      </c>
      <c r="D137" s="5" t="inlineStr">
        <is>
          <t>Q101 == "2"</t>
        </is>
      </c>
      <c r="E137" s="5" t="inlineStr">
        <is>
          <t>[WAIC #20] Quản lý Dự án ứng dụng AI</t>
        </is>
      </c>
      <c r="F137" s="5" t="inlineStr">
        <is>
          <t>1=Thấp → 5=Cao</t>
        </is>
      </c>
      <c r="G137" s="5" t="inlineStr">
        <is>
          <t>vi</t>
        </is>
      </c>
      <c r="H137" s="5" t="inlineStr">
        <is>
          <t>Y</t>
        </is>
      </c>
      <c r="I137" s="5" t="inlineStr"/>
    </row>
    <row r="138">
      <c r="A138" s="5" t="inlineStr">
        <is>
          <t>Q</t>
        </is>
      </c>
      <c r="B138" s="5" t="inlineStr">
        <is>
          <t>F</t>
        </is>
      </c>
      <c r="C138" s="5" t="inlineStr">
        <is>
          <t>Q421</t>
        </is>
      </c>
      <c r="D138" s="5" t="inlineStr">
        <is>
          <t>Q101 == "2"</t>
        </is>
      </c>
      <c r="E138" s="5" t="inlineStr">
        <is>
          <t>Ma trận Năng suất AI tại Nơi Làm việc:</t>
        </is>
      </c>
      <c r="F138" s="5" t="inlineStr">
        <is>
          <t>1=Kém → 5=Tốt</t>
        </is>
      </c>
      <c r="G138" s="5" t="inlineStr">
        <is>
          <t>vi</t>
        </is>
      </c>
      <c r="H138" s="5" t="inlineStr">
        <is>
          <t>Y</t>
        </is>
      </c>
      <c r="I138" s="5" t="inlineStr"/>
    </row>
    <row r="139">
      <c r="A139" s="7" t="inlineStr">
        <is>
          <t>SQ</t>
        </is>
      </c>
      <c r="B139" s="7" t="inlineStr"/>
      <c r="C139" s="7" t="inlineStr">
        <is>
          <t>SQ001</t>
        </is>
      </c>
      <c r="D139" s="7" t="inlineStr"/>
      <c r="E139" s="7" t="inlineStr">
        <is>
          <t>Tốc độ Hoàn thành nhờ AI</t>
        </is>
      </c>
      <c r="F139" s="7" t="inlineStr"/>
      <c r="G139" s="7" t="inlineStr">
        <is>
          <t>vi</t>
        </is>
      </c>
      <c r="H139" s="7" t="inlineStr"/>
      <c r="I139" s="7" t="inlineStr"/>
    </row>
    <row r="140">
      <c r="A140" s="7" t="inlineStr">
        <is>
          <t>SQ</t>
        </is>
      </c>
      <c r="B140" s="7" t="inlineStr"/>
      <c r="C140" s="7" t="inlineStr">
        <is>
          <t>SQ002</t>
        </is>
      </c>
      <c r="D140" s="7" t="inlineStr"/>
      <c r="E140" s="7" t="inlineStr">
        <is>
          <t>Chất lượng Đầu ra + AI</t>
        </is>
      </c>
      <c r="F140" s="7" t="inlineStr"/>
      <c r="G140" s="7" t="inlineStr">
        <is>
          <t>vi</t>
        </is>
      </c>
      <c r="H140" s="7" t="inlineStr"/>
      <c r="I140" s="7" t="inlineStr"/>
    </row>
    <row r="141">
      <c r="A141" s="7" t="inlineStr">
        <is>
          <t>SQ</t>
        </is>
      </c>
      <c r="B141" s="7" t="inlineStr"/>
      <c r="C141" s="7" t="inlineStr">
        <is>
          <t>SQ003</t>
        </is>
      </c>
      <c r="D141" s="7" t="inlineStr"/>
      <c r="E141" s="7" t="inlineStr">
        <is>
          <t>Giảm Chi phí nhờ AI</t>
        </is>
      </c>
      <c r="F141" s="7" t="inlineStr"/>
      <c r="G141" s="7" t="inlineStr">
        <is>
          <t>vi</t>
        </is>
      </c>
      <c r="H141" s="7" t="inlineStr"/>
      <c r="I141" s="7" t="inlineStr"/>
    </row>
    <row r="142">
      <c r="A142" s="7" t="inlineStr">
        <is>
          <t>SQ</t>
        </is>
      </c>
      <c r="B142" s="7" t="inlineStr"/>
      <c r="C142" s="7" t="inlineStr">
        <is>
          <t>SQ004</t>
        </is>
      </c>
      <c r="D142" s="7" t="inlineStr"/>
      <c r="E142" s="7" t="inlineStr">
        <is>
          <t>Cải thiện CX nhờ AI</t>
        </is>
      </c>
      <c r="F142" s="7" t="inlineStr"/>
      <c r="G142" s="7" t="inlineStr">
        <is>
          <t>vi</t>
        </is>
      </c>
      <c r="H142" s="7" t="inlineStr"/>
      <c r="I142" s="7" t="inlineStr"/>
    </row>
    <row r="143">
      <c r="A143" s="7" t="inlineStr">
        <is>
          <t>SQ</t>
        </is>
      </c>
      <c r="B143" s="7" t="inlineStr"/>
      <c r="C143" s="7" t="inlineStr">
        <is>
          <t>SQ005</t>
        </is>
      </c>
      <c r="D143" s="7" t="inlineStr"/>
      <c r="E143" s="7" t="inlineStr">
        <is>
          <t>Nâng cao Sáng tạo nhờ AI</t>
        </is>
      </c>
      <c r="F143" s="7" t="inlineStr"/>
      <c r="G143" s="7" t="inlineStr">
        <is>
          <t>vi</t>
        </is>
      </c>
      <c r="H143" s="7" t="inlineStr"/>
      <c r="I143" s="7" t="inlineStr"/>
    </row>
    <row r="144">
      <c r="A144" s="5" t="inlineStr">
        <is>
          <t>Q</t>
        </is>
      </c>
      <c r="B144" s="5" t="inlineStr">
        <is>
          <t>M</t>
        </is>
      </c>
      <c r="C144" s="5" t="inlineStr">
        <is>
          <t>Q422</t>
        </is>
      </c>
      <c r="D144" s="5" t="inlineStr">
        <is>
          <t>Q101 == "2"</t>
        </is>
      </c>
      <c r="E144" s="5" t="inlineStr">
        <is>
          <t>Công cụ AI dùng thường xuyên nhất?</t>
        </is>
      </c>
      <c r="F144" s="5" t="inlineStr"/>
      <c r="G144" s="5" t="inlineStr">
        <is>
          <t>vi</t>
        </is>
      </c>
      <c r="H144" s="5" t="inlineStr"/>
      <c r="I144" s="5" t="inlineStr"/>
    </row>
    <row r="145">
      <c r="A145" s="7" t="inlineStr">
        <is>
          <t>SQ</t>
        </is>
      </c>
      <c r="B145" s="7" t="inlineStr"/>
      <c r="C145" s="7" t="inlineStr">
        <is>
          <t>SQ001</t>
        </is>
      </c>
      <c r="D145" s="7" t="inlineStr"/>
      <c r="E145" s="7" t="inlineStr">
        <is>
          <t>Microsoft Copilot</t>
        </is>
      </c>
      <c r="F145" s="7" t="inlineStr"/>
      <c r="G145" s="7" t="inlineStr">
        <is>
          <t>vi</t>
        </is>
      </c>
      <c r="H145" s="7" t="inlineStr"/>
      <c r="I145" s="7" t="inlineStr"/>
    </row>
    <row r="146">
      <c r="A146" s="7" t="inlineStr">
        <is>
          <t>SQ</t>
        </is>
      </c>
      <c r="B146" s="7" t="inlineStr"/>
      <c r="C146" s="7" t="inlineStr">
        <is>
          <t>SQ002</t>
        </is>
      </c>
      <c r="D146" s="7" t="inlineStr"/>
      <c r="E146" s="7" t="inlineStr">
        <is>
          <t>Google Gemini</t>
        </is>
      </c>
      <c r="F146" s="7" t="inlineStr"/>
      <c r="G146" s="7" t="inlineStr">
        <is>
          <t>vi</t>
        </is>
      </c>
      <c r="H146" s="7" t="inlineStr"/>
      <c r="I146" s="7" t="inlineStr"/>
    </row>
    <row r="147">
      <c r="A147" s="7" t="inlineStr">
        <is>
          <t>SQ</t>
        </is>
      </c>
      <c r="B147" s="7" t="inlineStr"/>
      <c r="C147" s="7" t="inlineStr">
        <is>
          <t>SQ003</t>
        </is>
      </c>
      <c r="D147" s="7" t="inlineStr"/>
      <c r="E147" s="7" t="inlineStr">
        <is>
          <t>ChatGPT / Claude</t>
        </is>
      </c>
      <c r="F147" s="7" t="inlineStr"/>
      <c r="G147" s="7" t="inlineStr">
        <is>
          <t>vi</t>
        </is>
      </c>
      <c r="H147" s="7" t="inlineStr"/>
      <c r="I147" s="7" t="inlineStr"/>
    </row>
    <row r="148">
      <c r="A148" s="7" t="inlineStr">
        <is>
          <t>SQ</t>
        </is>
      </c>
      <c r="B148" s="7" t="inlineStr"/>
      <c r="C148" s="7" t="inlineStr">
        <is>
          <t>SQ004</t>
        </is>
      </c>
      <c r="D148" s="7" t="inlineStr"/>
      <c r="E148" s="7" t="inlineStr">
        <is>
          <t>GitHub Copilot / Cursor</t>
        </is>
      </c>
      <c r="F148" s="7" t="inlineStr"/>
      <c r="G148" s="7" t="inlineStr">
        <is>
          <t>vi</t>
        </is>
      </c>
      <c r="H148" s="7" t="inlineStr"/>
      <c r="I148" s="7" t="inlineStr"/>
    </row>
    <row r="149">
      <c r="A149" s="7" t="inlineStr">
        <is>
          <t>SQ</t>
        </is>
      </c>
      <c r="B149" s="7" t="inlineStr"/>
      <c r="C149" s="7" t="inlineStr">
        <is>
          <t>SQ005</t>
        </is>
      </c>
      <c r="D149" s="7" t="inlineStr"/>
      <c r="E149" s="7" t="inlineStr">
        <is>
          <t>AI Analytics (Power BI)</t>
        </is>
      </c>
      <c r="F149" s="7" t="inlineStr"/>
      <c r="G149" s="7" t="inlineStr">
        <is>
          <t>vi</t>
        </is>
      </c>
      <c r="H149" s="7" t="inlineStr"/>
      <c r="I149" s="7" t="inlineStr"/>
    </row>
    <row r="150">
      <c r="A150" s="5" t="inlineStr">
        <is>
          <t>Q</t>
        </is>
      </c>
      <c r="B150" s="5" t="inlineStr">
        <is>
          <t>*</t>
        </is>
      </c>
      <c r="C150" s="5" t="inlineStr">
        <is>
          <t>Q423</t>
        </is>
      </c>
      <c r="D150" s="5" t="inlineStr">
        <is>
          <t>Q101 == "2"</t>
        </is>
      </c>
      <c r="E150" s="5" t="inlineStr">
        <is>
          <t>{round((Q401.NAOK+Q402.NAOK+Q403.NAOK+Q404.NAOK+Q405.NAOK+Q406.NAOK+Q407.NAOK+Q408.NAOK+Q409.NAOK+Q410.NAOK+Q411.NAOK+Q412.NAOK+Q413.NAOK+Q414.NAOK+Q415.NAOK+Q416.NAOK+Q417.NAOK+Q418.NAOK+Q419.NAOK+Q420.NAOK)/20/5*100,1)}</t>
        </is>
      </c>
      <c r="F150" s="5" t="inlineStr">
        <is>
          <t>Điểm WAIC (0-100)</t>
        </is>
      </c>
      <c r="G150" s="5" t="inlineStr">
        <is>
          <t>vi</t>
        </is>
      </c>
      <c r="H150" s="5" t="inlineStr"/>
      <c r="I150" s="5" t="inlineStr"/>
    </row>
    <row r="151">
      <c r="A151" s="5" t="inlineStr">
        <is>
          <t>Q</t>
        </is>
      </c>
      <c r="B151" s="5" t="inlineStr">
        <is>
          <t>X</t>
        </is>
      </c>
      <c r="C151" s="5" t="inlineStr">
        <is>
          <t>Q424</t>
        </is>
      </c>
      <c r="D151" s="5" t="inlineStr">
        <is>
          <t>Q101 == "2"</t>
        </is>
      </c>
      <c r="E151" s="5" t="inlineStr">
        <is>
          <t>Điểm WAIC: {Q423}/100. {if(Q423&gt;=75,'AI CHAMPION',if(Q423&gt;=50,'PRACTITIONER','BEGINNER'))}</t>
        </is>
      </c>
      <c r="F151" s="5" t="inlineStr"/>
      <c r="G151" s="5" t="inlineStr">
        <is>
          <t>vi</t>
        </is>
      </c>
      <c r="H151" s="5" t="inlineStr"/>
      <c r="I151" s="5" t="inlineStr"/>
    </row>
    <row r="152">
      <c r="A152" s="5" t="inlineStr">
        <is>
          <t>Q</t>
        </is>
      </c>
      <c r="B152" s="5" t="inlineStr">
        <is>
          <t>T</t>
        </is>
      </c>
      <c r="C152" s="5" t="inlineStr">
        <is>
          <t>Q425</t>
        </is>
      </c>
      <c r="D152" s="5" t="inlineStr">
        <is>
          <t>Q101 == "2"</t>
        </is>
      </c>
      <c r="E152" s="5" t="inlineStr">
        <is>
          <t>Tình huống AI giúp tiết kiệm thời gian/nâng cao chất lượng:</t>
        </is>
      </c>
      <c r="F152" s="5" t="inlineStr"/>
      <c r="G152" s="5" t="inlineStr">
        <is>
          <t>vi</t>
        </is>
      </c>
      <c r="H152" s="5" t="inlineStr"/>
      <c r="I152" s="5" t="inlineStr"/>
    </row>
    <row r="153">
      <c r="A153" s="5" t="inlineStr">
        <is>
          <t>Q</t>
        </is>
      </c>
      <c r="B153" s="5" t="inlineStr">
        <is>
          <t>S</t>
        </is>
      </c>
      <c r="C153" s="5" t="inlineStr">
        <is>
          <t>Q426</t>
        </is>
      </c>
      <c r="D153" s="5" t="inlineStr">
        <is>
          <t>Q101 == "2"</t>
        </is>
      </c>
      <c r="E153" s="5" t="inlineStr">
        <is>
          <t>Phòng ban / Bộ phận:</t>
        </is>
      </c>
      <c r="F153" s="5" t="inlineStr">
        <is>
          <t>VD: Phòng Kinh doanh, Ban CNTT</t>
        </is>
      </c>
      <c r="G153" s="5" t="inlineStr">
        <is>
          <t>vi</t>
        </is>
      </c>
      <c r="H153" s="5" t="inlineStr"/>
      <c r="I153" s="5" t="inlineStr"/>
    </row>
    <row r="154">
      <c r="A154" s="4" t="inlineStr">
        <is>
          <t>G</t>
        </is>
      </c>
      <c r="B154" s="4" t="inlineStr"/>
      <c r="C154" s="4" t="inlineStr">
        <is>
          <t>G5_ETHICS</t>
        </is>
      </c>
      <c r="D154" s="4" t="inlineStr">
        <is>
          <t>1</t>
        </is>
      </c>
      <c r="E154" s="4" t="inlineStr">
        <is>
          <t>Phần 5: Đạo đức &amp; Trách nhiệm AI (15 câu)</t>
        </is>
      </c>
      <c r="F154" s="4" t="inlineStr">
        <is>
          <t>Đánh giá nhận thức Responsible AI</t>
        </is>
      </c>
      <c r="G154" s="4" t="inlineStr">
        <is>
          <t>vi</t>
        </is>
      </c>
      <c r="H154" s="4" t="inlineStr"/>
      <c r="I154" s="4" t="inlineStr"/>
    </row>
    <row r="155">
      <c r="A155" s="5" t="inlineStr">
        <is>
          <t>Q</t>
        </is>
      </c>
      <c r="B155" s="5" t="inlineStr">
        <is>
          <t>5</t>
        </is>
      </c>
      <c r="C155" s="5" t="inlineStr">
        <is>
          <t>Q501</t>
        </is>
      </c>
      <c r="D155" s="5" t="inlineStr">
        <is>
          <t>1</t>
        </is>
      </c>
      <c r="E155" s="5" t="inlineStr">
        <is>
          <t>[Ethics #1] Thiên kiến Thuật toán (Algorithmic Bias)</t>
        </is>
      </c>
      <c r="F155" s="5" t="inlineStr">
        <is>
          <t>1=Thấp → 5=Cao</t>
        </is>
      </c>
      <c r="G155" s="5" t="inlineStr">
        <is>
          <t>vi</t>
        </is>
      </c>
      <c r="H155" s="5" t="inlineStr">
        <is>
          <t>Y</t>
        </is>
      </c>
      <c r="I155" s="5" t="inlineStr"/>
    </row>
    <row r="156">
      <c r="A156" s="5" t="inlineStr">
        <is>
          <t>Q</t>
        </is>
      </c>
      <c r="B156" s="5" t="inlineStr">
        <is>
          <t>5</t>
        </is>
      </c>
      <c r="C156" s="5" t="inlineStr">
        <is>
          <t>Q502</t>
        </is>
      </c>
      <c r="D156" s="5" t="inlineStr">
        <is>
          <t>1</t>
        </is>
      </c>
      <c r="E156" s="5" t="inlineStr">
        <is>
          <t>[Ethics #2] Kiểm tra Fairness của kết quả AI</t>
        </is>
      </c>
      <c r="F156" s="5" t="inlineStr">
        <is>
          <t>1=Thấp → 5=Cao</t>
        </is>
      </c>
      <c r="G156" s="5" t="inlineStr">
        <is>
          <t>vi</t>
        </is>
      </c>
      <c r="H156" s="5" t="inlineStr">
        <is>
          <t>Y</t>
        </is>
      </c>
      <c r="I156" s="5" t="inlineStr"/>
    </row>
    <row r="157">
      <c r="A157" s="5" t="inlineStr">
        <is>
          <t>Q</t>
        </is>
      </c>
      <c r="B157" s="5" t="inlineStr">
        <is>
          <t>5</t>
        </is>
      </c>
      <c r="C157" s="5" t="inlineStr">
        <is>
          <t>Q503</t>
        </is>
      </c>
      <c r="D157" s="5" t="inlineStr">
        <is>
          <t>1</t>
        </is>
      </c>
      <c r="E157" s="5" t="inlineStr">
        <is>
          <t>[Ethics #3] Quyền riêng tư Dữ liệu (Data Privacy)</t>
        </is>
      </c>
      <c r="F157" s="5" t="inlineStr">
        <is>
          <t>1=Thấp → 5=Cao</t>
        </is>
      </c>
      <c r="G157" s="5" t="inlineStr">
        <is>
          <t>vi</t>
        </is>
      </c>
      <c r="H157" s="5" t="inlineStr">
        <is>
          <t>Y</t>
        </is>
      </c>
      <c r="I157" s="5" t="inlineStr"/>
    </row>
    <row r="158">
      <c r="A158" s="5" t="inlineStr">
        <is>
          <t>Q</t>
        </is>
      </c>
      <c r="B158" s="5" t="inlineStr">
        <is>
          <t>5</t>
        </is>
      </c>
      <c r="C158" s="5" t="inlineStr">
        <is>
          <t>Q504</t>
        </is>
      </c>
      <c r="D158" s="5" t="inlineStr">
        <is>
          <t>1</t>
        </is>
      </c>
      <c r="E158" s="5" t="inlineStr">
        <is>
          <t>[Ethics #4] Sở hữu Trí tuệ nội dung AI</t>
        </is>
      </c>
      <c r="F158" s="5" t="inlineStr">
        <is>
          <t>1=Thấp → 5=Cao</t>
        </is>
      </c>
      <c r="G158" s="5" t="inlineStr">
        <is>
          <t>vi</t>
        </is>
      </c>
      <c r="H158" s="5" t="inlineStr">
        <is>
          <t>Y</t>
        </is>
      </c>
      <c r="I158" s="5" t="inlineStr"/>
    </row>
    <row r="159">
      <c r="A159" s="5" t="inlineStr">
        <is>
          <t>Q</t>
        </is>
      </c>
      <c r="B159" s="5" t="inlineStr">
        <is>
          <t>5</t>
        </is>
      </c>
      <c r="C159" s="5" t="inlineStr">
        <is>
          <t>Q505</t>
        </is>
      </c>
      <c r="D159" s="5" t="inlineStr">
        <is>
          <t>1</t>
        </is>
      </c>
      <c r="E159" s="5" t="inlineStr">
        <is>
          <t>[Ethics #5] Human-in-the-loop bắt buộc</t>
        </is>
      </c>
      <c r="F159" s="5" t="inlineStr">
        <is>
          <t>1=Thấp → 5=Cao</t>
        </is>
      </c>
      <c r="G159" s="5" t="inlineStr">
        <is>
          <t>vi</t>
        </is>
      </c>
      <c r="H159" s="5" t="inlineStr">
        <is>
          <t>Y</t>
        </is>
      </c>
      <c r="I159" s="5" t="inlineStr"/>
    </row>
    <row r="160">
      <c r="A160" s="5" t="inlineStr">
        <is>
          <t>Q</t>
        </is>
      </c>
      <c r="B160" s="5" t="inlineStr">
        <is>
          <t>5</t>
        </is>
      </c>
      <c r="C160" s="5" t="inlineStr">
        <is>
          <t>Q506</t>
        </is>
      </c>
      <c r="D160" s="5" t="inlineStr">
        <is>
          <t>1</t>
        </is>
      </c>
      <c r="E160" s="5" t="inlineStr">
        <is>
          <t>[Ethics #6] Báo cáo AI Misinformation</t>
        </is>
      </c>
      <c r="F160" s="5" t="inlineStr">
        <is>
          <t>1=Thấp → 5=Cao</t>
        </is>
      </c>
      <c r="G160" s="5" t="inlineStr">
        <is>
          <t>vi</t>
        </is>
      </c>
      <c r="H160" s="5" t="inlineStr">
        <is>
          <t>Y</t>
        </is>
      </c>
      <c r="I160" s="5" t="inlineStr"/>
    </row>
    <row r="161">
      <c r="A161" s="5" t="inlineStr">
        <is>
          <t>Q</t>
        </is>
      </c>
      <c r="B161" s="5" t="inlineStr">
        <is>
          <t>5</t>
        </is>
      </c>
      <c r="C161" s="5" t="inlineStr">
        <is>
          <t>Q507</t>
        </is>
      </c>
      <c r="D161" s="5" t="inlineStr">
        <is>
          <t>1</t>
        </is>
      </c>
      <c r="E161" s="5" t="inlineStr">
        <is>
          <t>[Ethics #7] Công khai sử dụng AI trong sản phẩm</t>
        </is>
      </c>
      <c r="F161" s="5" t="inlineStr">
        <is>
          <t>1=Thấp → 5=Cao</t>
        </is>
      </c>
      <c r="G161" s="5" t="inlineStr">
        <is>
          <t>vi</t>
        </is>
      </c>
      <c r="H161" s="5" t="inlineStr">
        <is>
          <t>Y</t>
        </is>
      </c>
      <c r="I161" s="5" t="inlineStr"/>
    </row>
    <row r="162">
      <c r="A162" s="5" t="inlineStr">
        <is>
          <t>Q</t>
        </is>
      </c>
      <c r="B162" s="5" t="inlineStr">
        <is>
          <t>5</t>
        </is>
      </c>
      <c r="C162" s="5" t="inlineStr">
        <is>
          <t>Q508</t>
        </is>
      </c>
      <c r="D162" s="5" t="inlineStr">
        <is>
          <t>1</t>
        </is>
      </c>
      <c r="E162" s="5" t="inlineStr">
        <is>
          <t>[Ethics #8] Carbon Footprint huấn luyện AI</t>
        </is>
      </c>
      <c r="F162" s="5" t="inlineStr">
        <is>
          <t>1=Thấp → 5=Cao</t>
        </is>
      </c>
      <c r="G162" s="5" t="inlineStr">
        <is>
          <t>vi</t>
        </is>
      </c>
      <c r="H162" s="5" t="inlineStr">
        <is>
          <t>Y</t>
        </is>
      </c>
      <c r="I162" s="5" t="inlineStr"/>
    </row>
    <row r="163">
      <c r="A163" s="5" t="inlineStr">
        <is>
          <t>Q</t>
        </is>
      </c>
      <c r="B163" s="5" t="inlineStr">
        <is>
          <t>L</t>
        </is>
      </c>
      <c r="C163" s="5" t="inlineStr">
        <is>
          <t>Q509</t>
        </is>
      </c>
      <c r="D163" s="5" t="inlineStr">
        <is>
          <t>1</t>
        </is>
      </c>
      <c r="E163" s="5" t="inlineStr">
        <is>
          <t>Nguyên tắc đạo đức AI QUAN TRỌNG NHẤT?</t>
        </is>
      </c>
      <c r="F163" s="5" t="inlineStr"/>
      <c r="G163" s="5" t="inlineStr">
        <is>
          <t>vi</t>
        </is>
      </c>
      <c r="H163" s="5" t="inlineStr">
        <is>
          <t>Y</t>
        </is>
      </c>
      <c r="I163" s="5" t="inlineStr"/>
    </row>
    <row r="164">
      <c r="A164" s="6" t="inlineStr">
        <is>
          <t>A</t>
        </is>
      </c>
      <c r="B164" s="6" t="inlineStr"/>
      <c r="C164" s="6" t="inlineStr">
        <is>
          <t>1</t>
        </is>
      </c>
      <c r="D164" s="6" t="inlineStr"/>
      <c r="E164" s="6" t="inlineStr">
        <is>
          <t>Công bằng (Fairness)</t>
        </is>
      </c>
      <c r="F164" s="6" t="inlineStr"/>
      <c r="G164" s="6" t="inlineStr">
        <is>
          <t>vi</t>
        </is>
      </c>
      <c r="H164" s="6" t="inlineStr"/>
      <c r="I164" s="6" t="inlineStr"/>
    </row>
    <row r="165">
      <c r="A165" s="6" t="inlineStr">
        <is>
          <t>A</t>
        </is>
      </c>
      <c r="B165" s="6" t="inlineStr"/>
      <c r="C165" s="6" t="inlineStr">
        <is>
          <t>2</t>
        </is>
      </c>
      <c r="D165" s="6" t="inlineStr"/>
      <c r="E165" s="6" t="inlineStr">
        <is>
          <t>Minh bạch (Transparency)</t>
        </is>
      </c>
      <c r="F165" s="6" t="inlineStr"/>
      <c r="G165" s="6" t="inlineStr">
        <is>
          <t>vi</t>
        </is>
      </c>
      <c r="H165" s="6" t="inlineStr"/>
      <c r="I165" s="6" t="inlineStr"/>
    </row>
    <row r="166">
      <c r="A166" s="6" t="inlineStr">
        <is>
          <t>A</t>
        </is>
      </c>
      <c r="B166" s="6" t="inlineStr"/>
      <c r="C166" s="6" t="inlineStr">
        <is>
          <t>3</t>
        </is>
      </c>
      <c r="D166" s="6" t="inlineStr"/>
      <c r="E166" s="6" t="inlineStr">
        <is>
          <t>Bảo mật (Privacy)</t>
        </is>
      </c>
      <c r="F166" s="6" t="inlineStr"/>
      <c r="G166" s="6" t="inlineStr">
        <is>
          <t>vi</t>
        </is>
      </c>
      <c r="H166" s="6" t="inlineStr"/>
      <c r="I166" s="6" t="inlineStr"/>
    </row>
    <row r="167">
      <c r="A167" s="6" t="inlineStr">
        <is>
          <t>A</t>
        </is>
      </c>
      <c r="B167" s="6" t="inlineStr"/>
      <c r="C167" s="6" t="inlineStr">
        <is>
          <t>4</t>
        </is>
      </c>
      <c r="D167" s="6" t="inlineStr"/>
      <c r="E167" s="6" t="inlineStr">
        <is>
          <t>Trách nhiệm (Accountability)</t>
        </is>
      </c>
      <c r="F167" s="6" t="inlineStr"/>
      <c r="G167" s="6" t="inlineStr">
        <is>
          <t>vi</t>
        </is>
      </c>
      <c r="H167" s="6" t="inlineStr"/>
      <c r="I167" s="6" t="inlineStr"/>
    </row>
    <row r="168">
      <c r="A168" s="6" t="inlineStr">
        <is>
          <t>A</t>
        </is>
      </c>
      <c r="B168" s="6" t="inlineStr"/>
      <c r="C168" s="6" t="inlineStr">
        <is>
          <t>5</t>
        </is>
      </c>
      <c r="D168" s="6" t="inlineStr"/>
      <c r="E168" s="6" t="inlineStr">
        <is>
          <t>An toàn (Safety)</t>
        </is>
      </c>
      <c r="F168" s="6" t="inlineStr"/>
      <c r="G168" s="6" t="inlineStr">
        <is>
          <t>vi</t>
        </is>
      </c>
      <c r="H168" s="6" t="inlineStr"/>
      <c r="I168" s="6" t="inlineStr"/>
    </row>
    <row r="169">
      <c r="A169" s="5" t="inlineStr">
        <is>
          <t>Q</t>
        </is>
      </c>
      <c r="B169" s="5" t="inlineStr">
        <is>
          <t>M</t>
        </is>
      </c>
      <c r="C169" s="5" t="inlineStr">
        <is>
          <t>Q510</t>
        </is>
      </c>
      <c r="D169" s="5" t="inlineStr">
        <is>
          <t>1</t>
        </is>
      </c>
      <c r="E169" s="5" t="inlineStr">
        <is>
          <t>Vấn đề đạo đức AI đã gặp?</t>
        </is>
      </c>
      <c r="F169" s="5" t="inlineStr"/>
      <c r="G169" s="5" t="inlineStr">
        <is>
          <t>vi</t>
        </is>
      </c>
      <c r="H169" s="5" t="inlineStr"/>
      <c r="I169" s="5" t="inlineStr"/>
    </row>
    <row r="170">
      <c r="A170" s="7" t="inlineStr">
        <is>
          <t>SQ</t>
        </is>
      </c>
      <c r="B170" s="7" t="inlineStr"/>
      <c r="C170" s="7" t="inlineStr">
        <is>
          <t>SQ001</t>
        </is>
      </c>
      <c r="D170" s="7" t="inlineStr"/>
      <c r="E170" s="7" t="inlineStr">
        <is>
          <t>Hallucination</t>
        </is>
      </c>
      <c r="F170" s="7" t="inlineStr"/>
      <c r="G170" s="7" t="inlineStr">
        <is>
          <t>vi</t>
        </is>
      </c>
      <c r="H170" s="7" t="inlineStr"/>
      <c r="I170" s="7" t="inlineStr"/>
    </row>
    <row r="171">
      <c r="A171" s="7" t="inlineStr">
        <is>
          <t>SQ</t>
        </is>
      </c>
      <c r="B171" s="7" t="inlineStr"/>
      <c r="C171" s="7" t="inlineStr">
        <is>
          <t>SQ002</t>
        </is>
      </c>
      <c r="D171" s="7" t="inlineStr"/>
      <c r="E171" s="7" t="inlineStr">
        <is>
          <t>Bias / Thiên kiến</t>
        </is>
      </c>
      <c r="F171" s="7" t="inlineStr"/>
      <c r="G171" s="7" t="inlineStr">
        <is>
          <t>vi</t>
        </is>
      </c>
      <c r="H171" s="7" t="inlineStr"/>
      <c r="I171" s="7" t="inlineStr"/>
    </row>
    <row r="172">
      <c r="A172" s="7" t="inlineStr">
        <is>
          <t>SQ</t>
        </is>
      </c>
      <c r="B172" s="7" t="inlineStr"/>
      <c r="C172" s="7" t="inlineStr">
        <is>
          <t>SQ003</t>
        </is>
      </c>
      <c r="D172" s="7" t="inlineStr"/>
      <c r="E172" s="7" t="inlineStr">
        <is>
          <t>Rò rỉ dữ liệu</t>
        </is>
      </c>
      <c r="F172" s="7" t="inlineStr"/>
      <c r="G172" s="7" t="inlineStr">
        <is>
          <t>vi</t>
        </is>
      </c>
      <c r="H172" s="7" t="inlineStr"/>
      <c r="I172" s="7" t="inlineStr"/>
    </row>
    <row r="173">
      <c r="A173" s="7" t="inlineStr">
        <is>
          <t>SQ</t>
        </is>
      </c>
      <c r="B173" s="7" t="inlineStr"/>
      <c r="C173" s="7" t="inlineStr">
        <is>
          <t>SQ004</t>
        </is>
      </c>
      <c r="D173" s="7" t="inlineStr"/>
      <c r="E173" s="7" t="inlineStr">
        <is>
          <t>Vi phạm bản quyền</t>
        </is>
      </c>
      <c r="F173" s="7" t="inlineStr"/>
      <c r="G173" s="7" t="inlineStr">
        <is>
          <t>vi</t>
        </is>
      </c>
      <c r="H173" s="7" t="inlineStr"/>
      <c r="I173" s="7" t="inlineStr"/>
    </row>
    <row r="174">
      <c r="A174" s="7" t="inlineStr">
        <is>
          <t>SQ</t>
        </is>
      </c>
      <c r="B174" s="7" t="inlineStr"/>
      <c r="C174" s="7" t="inlineStr">
        <is>
          <t>SQ005</t>
        </is>
      </c>
      <c r="D174" s="7" t="inlineStr"/>
      <c r="E174" s="7" t="inlineStr">
        <is>
          <t>Chưa gặp vấn đề</t>
        </is>
      </c>
      <c r="F174" s="7" t="inlineStr"/>
      <c r="G174" s="7" t="inlineStr">
        <is>
          <t>vi</t>
        </is>
      </c>
      <c r="H174" s="7" t="inlineStr"/>
      <c r="I174" s="7" t="inlineStr"/>
    </row>
    <row r="175">
      <c r="A175" s="5" t="inlineStr">
        <is>
          <t>Q</t>
        </is>
      </c>
      <c r="B175" s="5" t="inlineStr">
        <is>
          <t>5</t>
        </is>
      </c>
      <c r="C175" s="5" t="inlineStr">
        <is>
          <t>Q511</t>
        </is>
      </c>
      <c r="D175" s="5" t="inlineStr">
        <is>
          <t>1</t>
        </is>
      </c>
      <c r="E175" s="5" t="inlineStr">
        <is>
          <t>[Ethics #9] Tìm hiểu pháp lý AI</t>
        </is>
      </c>
      <c r="F175" s="5" t="inlineStr">
        <is>
          <t>1=Thấp → 5=Cao</t>
        </is>
      </c>
      <c r="G175" s="5" t="inlineStr">
        <is>
          <t>vi</t>
        </is>
      </c>
      <c r="H175" s="5" t="inlineStr">
        <is>
          <t>Y</t>
        </is>
      </c>
      <c r="I175" s="5" t="inlineStr"/>
    </row>
    <row r="176">
      <c r="A176" s="5" t="inlineStr">
        <is>
          <t>Q</t>
        </is>
      </c>
      <c r="B176" s="5" t="inlineStr">
        <is>
          <t>5</t>
        </is>
      </c>
      <c r="C176" s="5" t="inlineStr">
        <is>
          <t>Q512</t>
        </is>
      </c>
      <c r="D176" s="5" t="inlineStr">
        <is>
          <t>1</t>
        </is>
      </c>
      <c r="E176" s="5" t="inlineStr">
        <is>
          <t>[Ethics #10] Nâng cao nhận thức AI Ethics</t>
        </is>
      </c>
      <c r="F176" s="5" t="inlineStr">
        <is>
          <t>1=Thấp → 5=Cao</t>
        </is>
      </c>
      <c r="G176" s="5" t="inlineStr">
        <is>
          <t>vi</t>
        </is>
      </c>
      <c r="H176" s="5" t="inlineStr">
        <is>
          <t>Y</t>
        </is>
      </c>
      <c r="I176" s="5" t="inlineStr"/>
    </row>
    <row r="177">
      <c r="A177" s="5" t="inlineStr">
        <is>
          <t>Q</t>
        </is>
      </c>
      <c r="B177" s="5" t="inlineStr">
        <is>
          <t>5</t>
        </is>
      </c>
      <c r="C177" s="5" t="inlineStr">
        <is>
          <t>Q513</t>
        </is>
      </c>
      <c r="D177" s="5" t="inlineStr">
        <is>
          <t>1</t>
        </is>
      </c>
      <c r="E177" s="5" t="inlineStr">
        <is>
          <t>[Ethics #11] Từ chối AI thiếu đạo đức</t>
        </is>
      </c>
      <c r="F177" s="5" t="inlineStr">
        <is>
          <t>1=Thấp → 5=Cao</t>
        </is>
      </c>
      <c r="G177" s="5" t="inlineStr">
        <is>
          <t>vi</t>
        </is>
      </c>
      <c r="H177" s="5" t="inlineStr">
        <is>
          <t>Y</t>
        </is>
      </c>
      <c r="I177" s="5" t="inlineStr"/>
    </row>
    <row r="178">
      <c r="A178" s="5" t="inlineStr">
        <is>
          <t>Q</t>
        </is>
      </c>
      <c r="B178" s="5" t="inlineStr">
        <is>
          <t>R</t>
        </is>
      </c>
      <c r="C178" s="5" t="inlineStr">
        <is>
          <t>Q514</t>
        </is>
      </c>
      <c r="D178" s="5" t="inlineStr">
        <is>
          <t>1</t>
        </is>
      </c>
      <c r="E178" s="5" t="inlineStr">
        <is>
          <t>Xếp hạng vấn đề AI cấp bách nhất tại VN:</t>
        </is>
      </c>
      <c r="F178" s="5" t="inlineStr">
        <is>
          <t>Kéo thả</t>
        </is>
      </c>
      <c r="G178" s="5" t="inlineStr">
        <is>
          <t>vi</t>
        </is>
      </c>
      <c r="H178" s="5" t="inlineStr"/>
      <c r="I178" s="5" t="inlineStr"/>
    </row>
    <row r="179">
      <c r="A179" s="6" t="inlineStr">
        <is>
          <t>A</t>
        </is>
      </c>
      <c r="B179" s="6" t="inlineStr"/>
      <c r="C179" s="6" t="inlineStr">
        <is>
          <t>1</t>
        </is>
      </c>
      <c r="D179" s="6" t="inlineStr"/>
      <c r="E179" s="6" t="inlineStr">
        <is>
          <t>Deepfake &amp; Thông tin giả</t>
        </is>
      </c>
      <c r="F179" s="6" t="inlineStr"/>
      <c r="G179" s="6" t="inlineStr">
        <is>
          <t>vi</t>
        </is>
      </c>
      <c r="H179" s="6" t="inlineStr"/>
      <c r="I179" s="6" t="inlineStr"/>
    </row>
    <row r="180">
      <c r="A180" s="6" t="inlineStr">
        <is>
          <t>A</t>
        </is>
      </c>
      <c r="B180" s="6" t="inlineStr"/>
      <c r="C180" s="6" t="inlineStr">
        <is>
          <t>2</t>
        </is>
      </c>
      <c r="D180" s="6" t="inlineStr"/>
      <c r="E180" s="6" t="inlineStr">
        <is>
          <t>AI thay thế lao động</t>
        </is>
      </c>
      <c r="F180" s="6" t="inlineStr"/>
      <c r="G180" s="6" t="inlineStr">
        <is>
          <t>vi</t>
        </is>
      </c>
      <c r="H180" s="6" t="inlineStr"/>
      <c r="I180" s="6" t="inlineStr"/>
    </row>
    <row r="181">
      <c r="A181" s="6" t="inlineStr">
        <is>
          <t>A</t>
        </is>
      </c>
      <c r="B181" s="6" t="inlineStr"/>
      <c r="C181" s="6" t="inlineStr">
        <is>
          <t>3</t>
        </is>
      </c>
      <c r="D181" s="6" t="inlineStr"/>
      <c r="E181" s="6" t="inlineStr">
        <is>
          <t>Giám sát AI &amp; Quyền riêng tư</t>
        </is>
      </c>
      <c r="F181" s="6" t="inlineStr"/>
      <c r="G181" s="6" t="inlineStr">
        <is>
          <t>vi</t>
        </is>
      </c>
      <c r="H181" s="6" t="inlineStr"/>
      <c r="I181" s="6" t="inlineStr"/>
    </row>
    <row r="182">
      <c r="A182" s="6" t="inlineStr">
        <is>
          <t>A</t>
        </is>
      </c>
      <c r="B182" s="6" t="inlineStr"/>
      <c r="C182" s="6" t="inlineStr">
        <is>
          <t>4</t>
        </is>
      </c>
      <c r="D182" s="6" t="inlineStr"/>
      <c r="E182" s="6" t="inlineStr">
        <is>
          <t>Thiên kiến AI tuyển dụng</t>
        </is>
      </c>
      <c r="F182" s="6" t="inlineStr"/>
      <c r="G182" s="6" t="inlineStr">
        <is>
          <t>vi</t>
        </is>
      </c>
      <c r="H182" s="6" t="inlineStr"/>
      <c r="I182" s="6" t="inlineStr"/>
    </row>
    <row r="183">
      <c r="A183" s="6" t="inlineStr">
        <is>
          <t>A</t>
        </is>
      </c>
      <c r="B183" s="6" t="inlineStr"/>
      <c r="C183" s="6" t="inlineStr">
        <is>
          <t>5</t>
        </is>
      </c>
      <c r="D183" s="6" t="inlineStr"/>
      <c r="E183" s="6" t="inlineStr">
        <is>
          <t>An ninh mạng AI</t>
        </is>
      </c>
      <c r="F183" s="6" t="inlineStr"/>
      <c r="G183" s="6" t="inlineStr">
        <is>
          <t>vi</t>
        </is>
      </c>
      <c r="H183" s="6" t="inlineStr"/>
      <c r="I183" s="6" t="inlineStr"/>
    </row>
    <row r="184">
      <c r="A184" s="5" t="inlineStr">
        <is>
          <t>Q</t>
        </is>
      </c>
      <c r="B184" s="5" t="inlineStr">
        <is>
          <t>T</t>
        </is>
      </c>
      <c r="C184" s="5" t="inlineStr">
        <is>
          <t>Q515</t>
        </is>
      </c>
      <c r="D184" s="5" t="inlineStr">
        <is>
          <t>1</t>
        </is>
      </c>
      <c r="E184" s="5" t="inlineStr">
        <is>
          <t>Quan điểm về tương lai AI tại VN 5 năm tới?</t>
        </is>
      </c>
      <c r="F184" s="5" t="inlineStr">
        <is>
          <t>Phản hồi mở</t>
        </is>
      </c>
      <c r="G184" s="5" t="inlineStr">
        <is>
          <t>vi</t>
        </is>
      </c>
      <c r="H184" s="5" t="inlineStr"/>
      <c r="I184" s="5" t="inlineStr"/>
    </row>
    <row r="185">
      <c r="A185" s="4" t="inlineStr">
        <is>
          <t>G</t>
        </is>
      </c>
      <c r="B185" s="4" t="inlineStr"/>
      <c r="C185" s="4" t="inlineStr">
        <is>
          <t>G6_SAFETY</t>
        </is>
      </c>
      <c r="D185" s="4" t="inlineStr">
        <is>
          <t>1</t>
        </is>
      </c>
      <c r="E185" s="4" t="inlineStr">
        <is>
          <t>Phần 6: An toàn Dữ liệu NĐ 13/2023 (10 câu)</t>
        </is>
      </c>
      <c r="F185" s="4" t="inlineStr">
        <is>
          <t>Tuân thủ pháp lý bảo vệ dữ liệu</t>
        </is>
      </c>
      <c r="G185" s="4" t="inlineStr">
        <is>
          <t>vi</t>
        </is>
      </c>
      <c r="H185" s="4" t="inlineStr"/>
      <c r="I185" s="4" t="inlineStr"/>
    </row>
    <row r="186">
      <c r="A186" s="5" t="inlineStr">
        <is>
          <t>Q</t>
        </is>
      </c>
      <c r="B186" s="5" t="inlineStr">
        <is>
          <t>5</t>
        </is>
      </c>
      <c r="C186" s="5" t="inlineStr">
        <is>
          <t>Q601</t>
        </is>
      </c>
      <c r="D186" s="5" t="inlineStr">
        <is>
          <t>1</t>
        </is>
      </c>
      <c r="E186" s="5" t="inlineStr">
        <is>
          <t>[Safety #1] Hiểu biết NĐ 13/2023</t>
        </is>
      </c>
      <c r="F186" s="5" t="inlineStr">
        <is>
          <t>1=Chưa → 5=Hoàn thiện</t>
        </is>
      </c>
      <c r="G186" s="5" t="inlineStr">
        <is>
          <t>vi</t>
        </is>
      </c>
      <c r="H186" s="5" t="inlineStr">
        <is>
          <t>Y</t>
        </is>
      </c>
      <c r="I186" s="5" t="inlineStr"/>
    </row>
    <row r="187">
      <c r="A187" s="5" t="inlineStr">
        <is>
          <t>Q</t>
        </is>
      </c>
      <c r="B187" s="5" t="inlineStr">
        <is>
          <t>5</t>
        </is>
      </c>
      <c r="C187" s="5" t="inlineStr">
        <is>
          <t>Q602</t>
        </is>
      </c>
      <c r="D187" s="5" t="inlineStr">
        <is>
          <t>1</t>
        </is>
      </c>
      <c r="E187" s="5" t="inlineStr">
        <is>
          <t>[Safety #2] Quy trình Consent thu thập DLCN</t>
        </is>
      </c>
      <c r="F187" s="5" t="inlineStr">
        <is>
          <t>1=Chưa → 5=Hoàn thiện</t>
        </is>
      </c>
      <c r="G187" s="5" t="inlineStr">
        <is>
          <t>vi</t>
        </is>
      </c>
      <c r="H187" s="5" t="inlineStr">
        <is>
          <t>Y</t>
        </is>
      </c>
      <c r="I187" s="5" t="inlineStr"/>
    </row>
    <row r="188">
      <c r="A188" s="5" t="inlineStr">
        <is>
          <t>Q</t>
        </is>
      </c>
      <c r="B188" s="5" t="inlineStr">
        <is>
          <t>5</t>
        </is>
      </c>
      <c r="C188" s="5" t="inlineStr">
        <is>
          <t>Q603</t>
        </is>
      </c>
      <c r="D188" s="5" t="inlineStr">
        <is>
          <t>1</t>
        </is>
      </c>
      <c r="E188" s="5" t="inlineStr">
        <is>
          <t>[Safety #3] Data Minimization</t>
        </is>
      </c>
      <c r="F188" s="5" t="inlineStr">
        <is>
          <t>1=Chưa → 5=Hoàn thiện</t>
        </is>
      </c>
      <c r="G188" s="5" t="inlineStr">
        <is>
          <t>vi</t>
        </is>
      </c>
      <c r="H188" s="5" t="inlineStr">
        <is>
          <t>Y</t>
        </is>
      </c>
      <c r="I188" s="5" t="inlineStr"/>
    </row>
    <row r="189">
      <c r="A189" s="5" t="inlineStr">
        <is>
          <t>Q</t>
        </is>
      </c>
      <c r="B189" s="5" t="inlineStr">
        <is>
          <t>5</t>
        </is>
      </c>
      <c r="C189" s="5" t="inlineStr">
        <is>
          <t>Q604</t>
        </is>
      </c>
      <c r="D189" s="5" t="inlineStr">
        <is>
          <t>1</t>
        </is>
      </c>
      <c r="E189" s="5" t="inlineStr">
        <is>
          <t>[Safety #4] Cho phép Xóa/Chỉnh sửa DLCN</t>
        </is>
      </c>
      <c r="F189" s="5" t="inlineStr">
        <is>
          <t>1=Chưa → 5=Hoàn thiện</t>
        </is>
      </c>
      <c r="G189" s="5" t="inlineStr">
        <is>
          <t>vi</t>
        </is>
      </c>
      <c r="H189" s="5" t="inlineStr">
        <is>
          <t>Y</t>
        </is>
      </c>
      <c r="I189" s="5" t="inlineStr"/>
    </row>
    <row r="190">
      <c r="A190" s="5" t="inlineStr">
        <is>
          <t>Q</t>
        </is>
      </c>
      <c r="B190" s="5" t="inlineStr">
        <is>
          <t>5</t>
        </is>
      </c>
      <c r="C190" s="5" t="inlineStr">
        <is>
          <t>Q605</t>
        </is>
      </c>
      <c r="D190" s="5" t="inlineStr">
        <is>
          <t>1</t>
        </is>
      </c>
      <c r="E190" s="5" t="inlineStr">
        <is>
          <t>[Safety #5] Mã hóa dữ liệu nhạy cảm</t>
        </is>
      </c>
      <c r="F190" s="5" t="inlineStr">
        <is>
          <t>1=Chưa → 5=Hoàn thiện</t>
        </is>
      </c>
      <c r="G190" s="5" t="inlineStr">
        <is>
          <t>vi</t>
        </is>
      </c>
      <c r="H190" s="5" t="inlineStr">
        <is>
          <t>Y</t>
        </is>
      </c>
      <c r="I190" s="5" t="inlineStr"/>
    </row>
    <row r="191">
      <c r="A191" s="5" t="inlineStr">
        <is>
          <t>Q</t>
        </is>
      </c>
      <c r="B191" s="5" t="inlineStr">
        <is>
          <t>5</t>
        </is>
      </c>
      <c r="C191" s="5" t="inlineStr">
        <is>
          <t>Q606</t>
        </is>
      </c>
      <c r="D191" s="5" t="inlineStr">
        <is>
          <t>1</t>
        </is>
      </c>
      <c r="E191" s="5" t="inlineStr">
        <is>
          <t>[Safety #6] Đào tạo an toàn thông tin</t>
        </is>
      </c>
      <c r="F191" s="5" t="inlineStr">
        <is>
          <t>1=Chưa → 5=Hoàn thiện</t>
        </is>
      </c>
      <c r="G191" s="5" t="inlineStr">
        <is>
          <t>vi</t>
        </is>
      </c>
      <c r="H191" s="5" t="inlineStr">
        <is>
          <t>Y</t>
        </is>
      </c>
      <c r="I191" s="5" t="inlineStr"/>
    </row>
    <row r="192">
      <c r="A192" s="5" t="inlineStr">
        <is>
          <t>Q</t>
        </is>
      </c>
      <c r="B192" s="5" t="inlineStr">
        <is>
          <t>5</t>
        </is>
      </c>
      <c r="C192" s="5" t="inlineStr">
        <is>
          <t>Q607</t>
        </is>
      </c>
      <c r="D192" s="5" t="inlineStr">
        <is>
          <t>1</t>
        </is>
      </c>
      <c r="E192" s="5" t="inlineStr">
        <is>
          <t>[Safety #7] Ứng phó Data Breach</t>
        </is>
      </c>
      <c r="F192" s="5" t="inlineStr">
        <is>
          <t>1=Chưa → 5=Hoàn thiện</t>
        </is>
      </c>
      <c r="G192" s="5" t="inlineStr">
        <is>
          <t>vi</t>
        </is>
      </c>
      <c r="H192" s="5" t="inlineStr">
        <is>
          <t>Y</t>
        </is>
      </c>
      <c r="I192" s="5" t="inlineStr"/>
    </row>
    <row r="193">
      <c r="A193" s="5" t="inlineStr">
        <is>
          <t>Q</t>
        </is>
      </c>
      <c r="B193" s="5" t="inlineStr">
        <is>
          <t>Y</t>
        </is>
      </c>
      <c r="C193" s="5" t="inlineStr">
        <is>
          <t>Q608</t>
        </is>
      </c>
      <c r="D193" s="5" t="inlineStr">
        <is>
          <t>1</t>
        </is>
      </c>
      <c r="E193" s="5" t="inlineStr">
        <is>
          <t>Đồng ý cho AILAB dùng phản hồi ẩn danh cho nghiên cứu?</t>
        </is>
      </c>
      <c r="F193" s="5" t="inlineStr">
        <is>
          <t>Tuân thủ NĐ 13/2023</t>
        </is>
      </c>
      <c r="G193" s="5" t="inlineStr">
        <is>
          <t>vi</t>
        </is>
      </c>
      <c r="H193" s="5" t="inlineStr">
        <is>
          <t>Y</t>
        </is>
      </c>
      <c r="I193" s="5" t="inlineStr"/>
    </row>
    <row r="194">
      <c r="A194" s="5" t="inlineStr">
        <is>
          <t>Q</t>
        </is>
      </c>
      <c r="B194" s="5" t="inlineStr">
        <is>
          <t>*</t>
        </is>
      </c>
      <c r="C194" s="5" t="inlineStr">
        <is>
          <t>Q609</t>
        </is>
      </c>
      <c r="D194" s="5" t="inlineStr">
        <is>
          <t>1</t>
        </is>
      </c>
      <c r="E194" s="5" t="inlineStr">
        <is>
          <t>{round((Q601.NAOK+Q602.NAOK+Q603.NAOK+Q604.NAOK+Q605.NAOK+Q606.NAOK+Q607.NAOK)/7/5*100,1)}</t>
        </is>
      </c>
      <c r="F194" s="5" t="inlineStr">
        <is>
          <t>Điểm Safety (0-100)</t>
        </is>
      </c>
      <c r="G194" s="5" t="inlineStr">
        <is>
          <t>vi</t>
        </is>
      </c>
      <c r="H194" s="5" t="inlineStr"/>
      <c r="I194" s="5" t="inlineStr"/>
    </row>
    <row r="195">
      <c r="A195" s="5" t="inlineStr">
        <is>
          <t>Q</t>
        </is>
      </c>
      <c r="B195" s="5" t="inlineStr">
        <is>
          <t>X</t>
        </is>
      </c>
      <c r="C195" s="5" t="inlineStr">
        <is>
          <t>Q610</t>
        </is>
      </c>
      <c r="D195" s="5" t="inlineStr">
        <is>
          <t>1</t>
        </is>
      </c>
      <c r="E195" s="5" t="inlineStr">
        <is>
          <t>Điểm An toàn: {Q609}/100. {if(Q609&gt;=70,'TUÂN THỦ TỐT',if(Q609&gt;=40,'CẦN CẢI THIỆN','RỦI RO CAO'))}</t>
        </is>
      </c>
      <c r="F195" s="5" t="inlineStr"/>
      <c r="G195" s="5" t="inlineStr">
        <is>
          <t>vi</t>
        </is>
      </c>
      <c r="H195" s="5" t="inlineStr"/>
      <c r="I195" s="5" t="inlineStr"/>
    </row>
    <row r="196">
      <c r="A196" s="4" t="inlineStr">
        <is>
          <t>G</t>
        </is>
      </c>
      <c r="B196" s="4" t="inlineStr"/>
      <c r="C196" s="4" t="inlineStr">
        <is>
          <t>G7_ADAPTIVE</t>
        </is>
      </c>
      <c r="D196" s="4" t="inlineStr">
        <is>
          <t>1</t>
        </is>
      </c>
      <c r="E196" s="4" t="inlineStr">
        <is>
          <t>Phần 7: Phân tích Sâu Thích ứng (5 câu)</t>
        </is>
      </c>
      <c r="F196" s="4" t="inlineStr">
        <is>
          <t>Câu hỏi tự động chọn theo kết quả đánh giá</t>
        </is>
      </c>
      <c r="G196" s="4" t="inlineStr">
        <is>
          <t>vi</t>
        </is>
      </c>
      <c r="H196" s="4" t="inlineStr"/>
      <c r="I196" s="4" t="inlineStr"/>
    </row>
    <row r="197">
      <c r="A197" s="5" t="inlineStr">
        <is>
          <t>Q</t>
        </is>
      </c>
      <c r="B197" s="5" t="inlineStr">
        <is>
          <t>X</t>
        </is>
      </c>
      <c r="C197" s="5" t="inlineStr">
        <is>
          <t>Q701</t>
        </is>
      </c>
      <c r="D197" s="5" t="inlineStr">
        <is>
          <t>1</t>
        </is>
      </c>
      <c r="E197" s="5" t="inlineStr">
        <is>
          <t>Phân tích cá nhân: Nhóm={Q101.shown}, Điểm AI={Q109}/100</t>
        </is>
      </c>
      <c r="F197" s="5" t="inlineStr"/>
      <c r="G197" s="5" t="inlineStr">
        <is>
          <t>vi</t>
        </is>
      </c>
      <c r="H197" s="5" t="inlineStr"/>
      <c r="I197" s="5" t="inlineStr"/>
    </row>
    <row r="198">
      <c r="A198" s="5" t="inlineStr">
        <is>
          <t>Q</t>
        </is>
      </c>
      <c r="B198" s="5" t="inlineStr">
        <is>
          <t>5</t>
        </is>
      </c>
      <c r="C198" s="5" t="inlineStr">
        <is>
          <t>Q702</t>
        </is>
      </c>
      <c r="D198" s="5" t="inlineStr">
        <is>
          <t>(Q101 == "3" and Q218.NAOK &lt; 50) or (Q101 == "1" and Q322.NAOK &lt; 50) or (Q101 == "2" and Q423.NAOK &lt; 50)</t>
        </is>
      </c>
      <c r="E198" s="5" t="inlineStr">
        <is>
          <t>[Điểm thấp] Rào cản lớn nhất phát triển AI?</t>
        </is>
      </c>
      <c r="F198" s="5" t="inlineStr">
        <is>
          <t>Xuất hiện khi điểm &lt; 50</t>
        </is>
      </c>
      <c r="G198" s="5" t="inlineStr">
        <is>
          <t>vi</t>
        </is>
      </c>
      <c r="H198" s="5" t="inlineStr">
        <is>
          <t>Y</t>
        </is>
      </c>
      <c r="I198" s="5" t="inlineStr"/>
    </row>
    <row r="199">
      <c r="A199" s="5" t="inlineStr">
        <is>
          <t>Q</t>
        </is>
      </c>
      <c r="B199" s="5" t="inlineStr">
        <is>
          <t>5</t>
        </is>
      </c>
      <c r="C199" s="5" t="inlineStr">
        <is>
          <t>Q703</t>
        </is>
      </c>
      <c r="D199" s="5" t="inlineStr">
        <is>
          <t>(Q101 == "3" and Q218.NAOK &lt; 50) or (Q101 == "1" and Q322.NAOK &lt; 50) or (Q101 == "2" and Q423.NAOK &lt; 50)</t>
        </is>
      </c>
      <c r="E199" s="5" t="inlineStr">
        <is>
          <t>[Điểm thấp] Sẵn sàng dành thêm thời gian học AI?</t>
        </is>
      </c>
      <c r="F199" s="5" t="inlineStr">
        <is>
          <t>Xuất hiện khi điểm &lt; 50</t>
        </is>
      </c>
      <c r="G199" s="5" t="inlineStr">
        <is>
          <t>vi</t>
        </is>
      </c>
      <c r="H199" s="5" t="inlineStr">
        <is>
          <t>Y</t>
        </is>
      </c>
      <c r="I199" s="5" t="inlineStr"/>
    </row>
    <row r="200">
      <c r="A200" s="5" t="inlineStr">
        <is>
          <t>Q</t>
        </is>
      </c>
      <c r="B200" s="5" t="inlineStr">
        <is>
          <t>5</t>
        </is>
      </c>
      <c r="C200" s="5" t="inlineStr">
        <is>
          <t>Q704</t>
        </is>
      </c>
      <c r="D200" s="5" t="inlineStr">
        <is>
          <t>(Q101 == "3" and Q218.NAOK &gt;= 75) or (Q101 == "1" and Q322.NAOK &gt;= 75) or (Q101 == "2" and Q423.NAOK &gt;= 75)</t>
        </is>
      </c>
      <c r="E200" s="5" t="inlineStr">
        <is>
          <t>[Điểm cao] Sẵn sàng làm AI Mentor?</t>
        </is>
      </c>
      <c r="F200" s="5" t="inlineStr">
        <is>
          <t>Xuất hiện khi điểm &gt;= 75</t>
        </is>
      </c>
      <c r="G200" s="5" t="inlineStr">
        <is>
          <t>vi</t>
        </is>
      </c>
      <c r="H200" s="5" t="inlineStr">
        <is>
          <t>Y</t>
        </is>
      </c>
      <c r="I200" s="5" t="inlineStr"/>
    </row>
    <row r="201">
      <c r="A201" s="5" t="inlineStr">
        <is>
          <t>Q</t>
        </is>
      </c>
      <c r="B201" s="5" t="inlineStr">
        <is>
          <t>5</t>
        </is>
      </c>
      <c r="C201" s="5" t="inlineStr">
        <is>
          <t>Q705</t>
        </is>
      </c>
      <c r="D201" s="5" t="inlineStr">
        <is>
          <t>(Q101 == "3" and Q218.NAOK &gt;= 75) or (Q101 == "1" and Q322.NAOK &gt;= 75) or (Q101 == "2" and Q423.NAOK &gt;= 75)</t>
        </is>
      </c>
      <c r="E201" s="5" t="inlineStr">
        <is>
          <t>[Điểm cao] Quan tâm AILAB Research Network?</t>
        </is>
      </c>
      <c r="F201" s="5" t="inlineStr">
        <is>
          <t>Xuất hiện khi điểm &gt;= 75</t>
        </is>
      </c>
      <c r="G201" s="5" t="inlineStr">
        <is>
          <t>vi</t>
        </is>
      </c>
      <c r="H201" s="5" t="inlineStr">
        <is>
          <t>Y</t>
        </is>
      </c>
      <c r="I201" s="5" t="inlineStr"/>
    </row>
    <row r="202">
      <c r="A202" s="4" t="inlineStr">
        <is>
          <t>G</t>
        </is>
      </c>
      <c r="B202" s="4" t="inlineStr"/>
      <c r="C202" s="4" t="inlineStr">
        <is>
          <t>G8_QUALITY</t>
        </is>
      </c>
      <c r="D202" s="4" t="inlineStr">
        <is>
          <t>1</t>
        </is>
      </c>
      <c r="E202" s="4" t="inlineStr">
        <is>
          <t>Phần 8: Kiểm soát Chất lượng (5 câu)</t>
        </is>
      </c>
      <c r="F202" s="4" t="inlineStr">
        <is>
          <t>Bẫy chú ý &amp; kiểm định dữ liệu</t>
        </is>
      </c>
      <c r="G202" s="4" t="inlineStr">
        <is>
          <t>vi</t>
        </is>
      </c>
      <c r="H202" s="4" t="inlineStr"/>
      <c r="I202" s="4" t="inlineStr"/>
    </row>
    <row r="203">
      <c r="A203" s="5" t="inlineStr">
        <is>
          <t>Q</t>
        </is>
      </c>
      <c r="B203" s="5" t="inlineStr">
        <is>
          <t>5</t>
        </is>
      </c>
      <c r="C203" s="5" t="inlineStr">
        <is>
          <t>Q801</t>
        </is>
      </c>
      <c r="D203" s="5" t="inlineStr">
        <is>
          <t>1</t>
        </is>
      </c>
      <c r="E203" s="5" t="inlineStr">
        <is>
          <t>Vui lòng chọn đáp án số 2 (Không đồng ý).</t>
        </is>
      </c>
      <c r="F203" s="5" t="inlineStr">
        <is>
          <t>ATTENTION CHECK: Đáp án đúng = 2</t>
        </is>
      </c>
      <c r="G203" s="5" t="inlineStr">
        <is>
          <t>vi</t>
        </is>
      </c>
      <c r="H203" s="5" t="inlineStr">
        <is>
          <t>Y</t>
        </is>
      </c>
      <c r="I203" s="5" t="inlineStr"/>
    </row>
    <row r="204">
      <c r="A204" s="5" t="inlineStr">
        <is>
          <t>Q</t>
        </is>
      </c>
      <c r="B204" s="5" t="inlineStr">
        <is>
          <t>5</t>
        </is>
      </c>
      <c r="C204" s="5" t="inlineStr">
        <is>
          <t>Q802</t>
        </is>
      </c>
      <c r="D204" s="5" t="inlineStr">
        <is>
          <t>1</t>
        </is>
      </c>
      <c r="E204" s="5" t="inlineStr">
        <is>
          <t>Vui lòng chọn mức 4 (Đồng ý).</t>
        </is>
      </c>
      <c r="F204" s="5" t="inlineStr">
        <is>
          <t>ATTENTION CHECK: Đáp án đúng = 4</t>
        </is>
      </c>
      <c r="G204" s="5" t="inlineStr">
        <is>
          <t>vi</t>
        </is>
      </c>
      <c r="H204" s="5" t="inlineStr">
        <is>
          <t>Y</t>
        </is>
      </c>
      <c r="I204" s="5" t="inlineStr"/>
    </row>
    <row r="205">
      <c r="A205" s="5" t="inlineStr">
        <is>
          <t>Q</t>
        </is>
      </c>
      <c r="B205" s="5" t="inlineStr">
        <is>
          <t>5</t>
        </is>
      </c>
      <c r="C205" s="5" t="inlineStr">
        <is>
          <t>Q803</t>
        </is>
      </c>
      <c r="D205" s="5" t="inlineStr">
        <is>
          <t>1</t>
        </is>
      </c>
      <c r="E205" s="5" t="inlineStr">
        <is>
          <t>Tất cả câu trả lời trong bài này trung thực?</t>
        </is>
      </c>
      <c r="F205" s="5" t="inlineStr">
        <is>
          <t>1=Không chắc → 5=Hoàn toàn</t>
        </is>
      </c>
      <c r="G205" s="5" t="inlineStr">
        <is>
          <t>vi</t>
        </is>
      </c>
      <c r="H205" s="5" t="inlineStr">
        <is>
          <t>Y</t>
        </is>
      </c>
      <c r="I205" s="5" t="inlineStr"/>
    </row>
    <row r="206">
      <c r="A206" s="5" t="inlineStr">
        <is>
          <t>Q</t>
        </is>
      </c>
      <c r="B206" s="5" t="inlineStr">
        <is>
          <t>*</t>
        </is>
      </c>
      <c r="C206" s="5" t="inlineStr">
        <is>
          <t>Q804</t>
        </is>
      </c>
      <c r="D206" s="5" t="inlineStr">
        <is>
          <t>1</t>
        </is>
      </c>
      <c r="E206" s="5" t="inlineStr">
        <is>
          <t>{if(Q801.NAOK==2 and Q802.NAOK==4, 100, if(Q801.NAOK==2 or Q802.NAOK==4, 50, 0))}</t>
        </is>
      </c>
      <c r="F206" s="5" t="inlineStr">
        <is>
          <t>Điểm chất lượng (0/50/100)</t>
        </is>
      </c>
      <c r="G206" s="5" t="inlineStr">
        <is>
          <t>vi</t>
        </is>
      </c>
      <c r="H206" s="5" t="inlineStr"/>
      <c r="I206" s="5" t="inlineStr"/>
    </row>
    <row r="207">
      <c r="A207" s="5" t="inlineStr">
        <is>
          <t>Q</t>
        </is>
      </c>
      <c r="B207" s="5" t="inlineStr">
        <is>
          <t>X</t>
        </is>
      </c>
      <c r="C207" s="5" t="inlineStr">
        <is>
          <t>Q805</t>
        </is>
      </c>
      <c r="D207" s="5" t="inlineStr">
        <is>
          <t>1</t>
        </is>
      </c>
      <c r="E207" s="5" t="inlineStr">
        <is>
          <t>Hoàn thành! Cảm ơn {Q101.shown}. Điểm AI={Q109}/100, Safety={Q609}/100, Quality={Q804}/100.</t>
        </is>
      </c>
      <c r="F207" s="5" t="inlineStr"/>
      <c r="G207" s="5" t="inlineStr">
        <is>
          <t>vi</t>
        </is>
      </c>
      <c r="H207" s="5" t="inlineStr"/>
      <c r="I20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75" customWidth="1" min="3" max="3"/>
    <col width="50" customWidth="1" min="4" max="4"/>
    <col width="30" customWidth="1" min="5" max="5"/>
  </cols>
  <sheetData>
    <row r="1">
      <c r="A1" s="1" t="inlineStr">
        <is>
          <t>Tên cột</t>
        </is>
      </c>
      <c r="B1" s="1" t="inlineStr">
        <is>
          <t>Bắt buộc</t>
        </is>
      </c>
      <c r="C1" s="1" t="inlineStr">
        <is>
          <t>Mô tả</t>
        </is>
      </c>
      <c r="D1" s="1" t="inlineStr">
        <is>
          <t>Giá trị</t>
        </is>
      </c>
      <c r="E1" s="1" t="inlineStr">
        <is>
          <t>Ví dụ</t>
        </is>
      </c>
    </row>
    <row r="2">
      <c r="A2" s="8" t="inlineStr">
        <is>
          <t>class</t>
        </is>
      </c>
      <c r="B2" s="8" t="inlineStr">
        <is>
          <t>✅</t>
        </is>
      </c>
      <c r="C2" s="8" t="inlineStr">
        <is>
          <t>Loại bản ghi</t>
        </is>
      </c>
      <c r="D2" s="8" t="inlineStr">
        <is>
          <t>S,SL,G,Q,SQ,A</t>
        </is>
      </c>
      <c r="E2" s="8" t="inlineStr">
        <is>
          <t>Q</t>
        </is>
      </c>
    </row>
    <row r="3">
      <c r="A3" s="8" t="inlineStr">
        <is>
          <t>type/scale</t>
        </is>
      </c>
      <c r="B3" s="8" t="inlineStr">
        <is>
          <t>Tùy class</t>
        </is>
      </c>
      <c r="C3" s="8" t="inlineStr">
        <is>
          <t>Loại câu hỏi (chỉ Q)</t>
        </is>
      </c>
      <c r="D3" s="8" t="inlineStr">
        <is>
          <t>5,L,!,M,F,*,X,T,S,N,Y,R,D,K,1,;,:</t>
        </is>
      </c>
      <c r="E3" s="8" t="inlineStr">
        <is>
          <t>5</t>
        </is>
      </c>
    </row>
    <row r="4">
      <c r="A4" s="8" t="inlineStr">
        <is>
          <t>name</t>
        </is>
      </c>
      <c r="B4" s="8" t="inlineStr">
        <is>
          <t>✅</t>
        </is>
      </c>
      <c r="C4" s="8" t="inlineStr">
        <is>
          <t>Mã định danh duy nhất</t>
        </is>
      </c>
      <c r="D4" s="8" t="inlineStr">
        <is>
          <t>Latin+số+_ (a-z,0-9,_)</t>
        </is>
      </c>
      <c r="E4" s="8" t="inlineStr">
        <is>
          <t>Q201</t>
        </is>
      </c>
    </row>
    <row r="5">
      <c r="A5" s="8" t="inlineStr">
        <is>
          <t>relevance</t>
        </is>
      </c>
      <c r="B5" s="8" t="inlineStr">
        <is>
          <t>Khuyến nghị</t>
        </is>
      </c>
      <c r="C5" s="8" t="inlineStr">
        <is>
          <t>Biểu thức EM hiển thị. '1'=luôn hiện</t>
        </is>
      </c>
      <c r="D5" s="8" t="inlineStr">
        <is>
          <t>1 hoặc EM expression</t>
        </is>
      </c>
      <c r="E5" s="8" t="inlineStr">
        <is>
          <t>Q101 == "3"</t>
        </is>
      </c>
    </row>
    <row r="6">
      <c r="A6" s="8" t="inlineStr">
        <is>
          <t>text</t>
        </is>
      </c>
      <c r="B6" s="8" t="inlineStr">
        <is>
          <t>✅</t>
        </is>
      </c>
      <c r="C6" s="8" t="inlineStr">
        <is>
          <t>Nội dung. Type *: công thức. Type X: HTML+piping</t>
        </is>
      </c>
      <c r="D6" s="8" t="inlineStr">
        <is>
          <t>UTF-8, HTML, {QCODE}</t>
        </is>
      </c>
      <c r="E6" s="8" t="inlineStr">
        <is>
          <t>Bạn đánh giá...?</t>
        </is>
      </c>
    </row>
    <row r="7">
      <c r="A7" s="8" t="inlineStr">
        <is>
          <t>help</t>
        </is>
      </c>
      <c r="B7" s="8" t="inlineStr">
        <is>
          <t>Tùy chọn</t>
        </is>
      </c>
      <c r="C7" s="8" t="inlineStr">
        <is>
          <t>Gợi ý dưới câu hỏi</t>
        </is>
      </c>
      <c r="D7" s="8" t="inlineStr">
        <is>
          <t>UTF-8</t>
        </is>
      </c>
      <c r="E7" s="8" t="inlineStr">
        <is>
          <t>1=Thấp → 5=Cao</t>
        </is>
      </c>
    </row>
    <row r="8">
      <c r="A8" s="8" t="inlineStr">
        <is>
          <t>language</t>
        </is>
      </c>
      <c r="B8" s="8" t="inlineStr">
        <is>
          <t>✅</t>
        </is>
      </c>
      <c r="C8" s="8" t="inlineStr">
        <is>
          <t>Mã ngôn ngữ ISO 639-1</t>
        </is>
      </c>
      <c r="D8" s="8" t="inlineStr">
        <is>
          <t>vi, en, ja...</t>
        </is>
      </c>
      <c r="E8" s="8" t="inlineStr">
        <is>
          <t>vi</t>
        </is>
      </c>
    </row>
    <row r="9">
      <c r="A9" s="8" t="inlineStr">
        <is>
          <t>mandatory</t>
        </is>
      </c>
      <c r="B9" s="8" t="inlineStr">
        <is>
          <t>Tùy chọn</t>
        </is>
      </c>
      <c r="C9" s="8" t="inlineStr">
        <is>
          <t>Bắt buộc trả lời (chỉ Q)</t>
        </is>
      </c>
      <c r="D9" s="8" t="inlineStr">
        <is>
          <t>Y hoặc N</t>
        </is>
      </c>
      <c r="E9" s="8" t="inlineStr">
        <is>
          <t>Y</t>
        </is>
      </c>
    </row>
    <row r="10">
      <c r="A10" s="8" t="inlineStr">
        <is>
          <t>other</t>
        </is>
      </c>
      <c r="B10" s="8" t="inlineStr">
        <is>
          <t>Tùy chọn</t>
        </is>
      </c>
      <c r="C10" s="8" t="inlineStr">
        <is>
          <t>Cho phép 'Khác' (Q type L/M)</t>
        </is>
      </c>
      <c r="D10" s="8" t="inlineStr">
        <is>
          <t>Y hoặc N</t>
        </is>
      </c>
      <c r="E10" s="8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5" customWidth="1" min="3" max="3"/>
    <col width="30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Tên</t>
        </is>
      </c>
      <c r="C1" s="1" t="inlineStr">
        <is>
          <t>Mô tả</t>
        </is>
      </c>
      <c r="D1" s="1" t="inlineStr">
        <is>
          <t>Vị trí</t>
        </is>
      </c>
      <c r="E1" s="1" t="inlineStr">
        <is>
          <t>Số lượng</t>
        </is>
      </c>
    </row>
    <row r="2">
      <c r="A2" s="8" t="inlineStr">
        <is>
          <t>S</t>
        </is>
      </c>
      <c r="B2" s="8" t="inlineStr">
        <is>
          <t>Survey</t>
        </is>
      </c>
      <c r="C2" s="8" t="inlineStr">
        <is>
          <t>Thuộc tính KS (language,format,datestamp). Nhiều dòng S cho nhiều thuộc tính</t>
        </is>
      </c>
      <c r="D2" s="8" t="inlineStr">
        <is>
          <t>Đầu file</t>
        </is>
      </c>
      <c r="E2" s="8" t="inlineStr">
        <is>
          <t>≥1</t>
        </is>
      </c>
    </row>
    <row r="3">
      <c r="A3" s="8" t="inlineStr">
        <is>
          <t>SL</t>
        </is>
      </c>
      <c r="B3" s="8" t="inlineStr">
        <is>
          <t>Survey Language</t>
        </is>
      </c>
      <c r="C3" s="8" t="inlineStr">
        <is>
          <t>Tiêu đề KS. name=surveyls_title BẮT BUỘC</t>
        </is>
      </c>
      <c r="D3" s="8" t="inlineStr">
        <is>
          <t>Sau S</t>
        </is>
      </c>
      <c r="E3" s="8" t="inlineStr">
        <is>
          <t>≥1/ngôn ngữ</t>
        </is>
      </c>
    </row>
    <row r="4">
      <c r="A4" s="8" t="inlineStr">
        <is>
          <t>G</t>
        </is>
      </c>
      <c r="B4" s="8" t="inlineStr">
        <is>
          <t>Group</t>
        </is>
      </c>
      <c r="C4" s="8" t="inlineStr">
        <is>
          <t>Nhóm câu hỏi. Mỗi Q phải thuộc G phía trên</t>
        </is>
      </c>
      <c r="D4" s="8" t="inlineStr">
        <is>
          <t>Trước Q</t>
        </is>
      </c>
      <c r="E4" s="8" t="inlineStr">
        <is>
          <t>≥1</t>
        </is>
      </c>
    </row>
    <row r="5">
      <c r="A5" s="8" t="inlineStr">
        <is>
          <t>Q</t>
        </is>
      </c>
      <c r="B5" s="8" t="inlineStr">
        <is>
          <t>Question</t>
        </is>
      </c>
      <c r="C5" s="8" t="inlineStr">
        <is>
          <t>Câu hỏi. type/scale xác định loại</t>
        </is>
      </c>
      <c r="D5" s="8" t="inlineStr">
        <is>
          <t>Sau G</t>
        </is>
      </c>
      <c r="E5" s="8" t="inlineStr">
        <is>
          <t>Tùy ý</t>
        </is>
      </c>
    </row>
    <row r="6">
      <c r="A6" s="8" t="inlineStr">
        <is>
          <t>SQ</t>
        </is>
      </c>
      <c r="B6" s="8" t="inlineStr">
        <is>
          <t>Sub-Question</t>
        </is>
      </c>
      <c r="C6" s="8" t="inlineStr">
        <is>
          <t>Câu hỏi phụ cho type F,M,K,1,;,:</t>
        </is>
      </c>
      <c r="D6" s="8" t="inlineStr">
        <is>
          <t>Ngay sau Q</t>
        </is>
      </c>
      <c r="E6" s="8" t="inlineStr">
        <is>
          <t>Tùy ý</t>
        </is>
      </c>
    </row>
    <row r="7">
      <c r="A7" s="8" t="inlineStr">
        <is>
          <t>A</t>
        </is>
      </c>
      <c r="B7" s="8" t="inlineStr">
        <is>
          <t>Answer</t>
        </is>
      </c>
      <c r="C7" s="8" t="inlineStr">
        <is>
          <t>Tùy chọn đáp án cho type L,!,R. KHÔNG cho type 5,F</t>
        </is>
      </c>
      <c r="D7" s="8" t="inlineStr">
        <is>
          <t>Ngay sau Q</t>
        </is>
      </c>
      <c r="E7" s="8" t="inlineStr">
        <is>
          <t>Tùy 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5" customWidth="1" min="4" max="4"/>
    <col width="5" customWidth="1" min="5" max="5"/>
    <col width="15" customWidth="1" min="6" max="6"/>
  </cols>
  <sheetData>
    <row r="1">
      <c r="A1" s="1" t="inlineStr">
        <is>
          <t>Mã</t>
        </is>
      </c>
      <c r="B1" s="1" t="inlineStr">
        <is>
          <t>Tên</t>
        </is>
      </c>
      <c r="C1" s="1" t="inlineStr">
        <is>
          <t>Mô tả</t>
        </is>
      </c>
      <c r="D1" s="1" t="inlineStr">
        <is>
          <t>A?</t>
        </is>
      </c>
      <c r="E1" s="1" t="inlineStr">
        <is>
          <t>SQ?</t>
        </is>
      </c>
      <c r="F1" s="1" t="inlineStr">
        <is>
          <t>Dùng trong 120Q</t>
        </is>
      </c>
    </row>
    <row r="2">
      <c r="A2" s="8" t="inlineStr">
        <is>
          <t>5</t>
        </is>
      </c>
      <c r="B2" s="8" t="inlineStr">
        <is>
          <t>5-Point</t>
        </is>
      </c>
      <c r="C2" s="8" t="inlineStr">
        <is>
          <t>Thang 5 mức tự động. KHÔNG cần A</t>
        </is>
      </c>
      <c r="D2" s="8" t="inlineStr">
        <is>
          <t>❌</t>
        </is>
      </c>
      <c r="E2" s="8" t="inlineStr">
        <is>
          <t>❌</t>
        </is>
      </c>
      <c r="F2" s="8" t="inlineStr">
        <is>
          <t>86 câu</t>
        </is>
      </c>
    </row>
    <row r="3">
      <c r="A3" s="8" t="inlineStr">
        <is>
          <t>L</t>
        </is>
      </c>
      <c r="B3" s="8" t="inlineStr">
        <is>
          <t>List Radio</t>
        </is>
      </c>
      <c r="C3" s="8" t="inlineStr">
        <is>
          <t>Chọn 1 đáp án. BẮT BUỘC A</t>
        </is>
      </c>
      <c r="D3" s="8" t="inlineStr">
        <is>
          <t>✅</t>
        </is>
      </c>
      <c r="E3" s="8" t="inlineStr">
        <is>
          <t>❌</t>
        </is>
      </c>
      <c r="F3" s="8" t="inlineStr">
        <is>
          <t>4 câu</t>
        </is>
      </c>
    </row>
    <row r="4">
      <c r="A4" s="8" t="inlineStr">
        <is>
          <t>!</t>
        </is>
      </c>
      <c r="B4" s="8" t="inlineStr">
        <is>
          <t>List Dropdown</t>
        </is>
      </c>
      <c r="C4" s="8" t="inlineStr">
        <is>
          <t>Dropdown chọn 1. BẮT BUỘC A</t>
        </is>
      </c>
      <c r="D4" s="8" t="inlineStr">
        <is>
          <t>✅</t>
        </is>
      </c>
      <c r="E4" s="8" t="inlineStr">
        <is>
          <t>❌</t>
        </is>
      </c>
      <c r="F4" s="8" t="inlineStr">
        <is>
          <t>1 câu</t>
        </is>
      </c>
    </row>
    <row r="5">
      <c r="A5" s="8" t="inlineStr">
        <is>
          <t>M</t>
        </is>
      </c>
      <c r="B5" s="8" t="inlineStr">
        <is>
          <t>Multiple Choice</t>
        </is>
      </c>
      <c r="C5" s="8" t="inlineStr">
        <is>
          <t>Checkbox nhiều đáp án. BẮT BUỘC SQ</t>
        </is>
      </c>
      <c r="D5" s="8" t="inlineStr">
        <is>
          <t>❌</t>
        </is>
      </c>
      <c r="E5" s="8" t="inlineStr">
        <is>
          <t>✅</t>
        </is>
      </c>
      <c r="F5" s="8" t="inlineStr">
        <is>
          <t>4 câu</t>
        </is>
      </c>
    </row>
    <row r="6">
      <c r="A6" s="8" t="inlineStr">
        <is>
          <t>F</t>
        </is>
      </c>
      <c r="B6" s="8" t="inlineStr">
        <is>
          <t>Array</t>
        </is>
      </c>
      <c r="C6" s="8" t="inlineStr">
        <is>
          <t>Ma trận đánh giá. BẮT BUỘC SQ</t>
        </is>
      </c>
      <c r="D6" s="8" t="inlineStr">
        <is>
          <t>❌</t>
        </is>
      </c>
      <c r="E6" s="8" t="inlineStr">
        <is>
          <t>✅</t>
        </is>
      </c>
      <c r="F6" s="8" t="inlineStr">
        <is>
          <t>3 câu</t>
        </is>
      </c>
    </row>
    <row r="7">
      <c r="A7" s="8" t="inlineStr">
        <is>
          <t>*</t>
        </is>
      </c>
      <c r="B7" s="8" t="inlineStr">
        <is>
          <t>Equation</t>
        </is>
      </c>
      <c r="C7" s="8" t="inlineStr">
        <is>
          <t>Công thức tính toán. text=biểu thức EM</t>
        </is>
      </c>
      <c r="D7" s="8" t="inlineStr">
        <is>
          <t>❌</t>
        </is>
      </c>
      <c r="E7" s="8" t="inlineStr">
        <is>
          <t>❌</t>
        </is>
      </c>
      <c r="F7" s="8" t="inlineStr">
        <is>
          <t>6 câu</t>
        </is>
      </c>
    </row>
    <row r="8">
      <c r="A8" s="8" t="inlineStr">
        <is>
          <t>X</t>
        </is>
      </c>
      <c r="B8" s="8" t="inlineStr">
        <is>
          <t>Text Display</t>
        </is>
      </c>
      <c r="C8" s="8" t="inlineStr">
        <is>
          <t>Hiển thị text. Hỗ trợ HTML+piping</t>
        </is>
      </c>
      <c r="D8" s="8" t="inlineStr">
        <is>
          <t>❌</t>
        </is>
      </c>
      <c r="E8" s="8" t="inlineStr">
        <is>
          <t>❌</t>
        </is>
      </c>
      <c r="F8" s="8" t="inlineStr">
        <is>
          <t>7 câu</t>
        </is>
      </c>
    </row>
    <row r="9">
      <c r="A9" s="8" t="inlineStr">
        <is>
          <t>T</t>
        </is>
      </c>
      <c r="B9" s="8" t="inlineStr">
        <is>
          <t>Long Text</t>
        </is>
      </c>
      <c r="C9" s="8" t="inlineStr">
        <is>
          <t>Textarea nhập dài</t>
        </is>
      </c>
      <c r="D9" s="8" t="inlineStr">
        <is>
          <t>❌</t>
        </is>
      </c>
      <c r="E9" s="8" t="inlineStr">
        <is>
          <t>❌</t>
        </is>
      </c>
      <c r="F9" s="8" t="inlineStr">
        <is>
          <t>3 câu</t>
        </is>
      </c>
    </row>
    <row r="10">
      <c r="A10" s="8" t="inlineStr">
        <is>
          <t>S</t>
        </is>
      </c>
      <c r="B10" s="8" t="inlineStr">
        <is>
          <t>Short Text</t>
        </is>
      </c>
      <c r="C10" s="8" t="inlineStr">
        <is>
          <t>Input ngắn 1 dòng</t>
        </is>
      </c>
      <c r="D10" s="8" t="inlineStr">
        <is>
          <t>❌</t>
        </is>
      </c>
      <c r="E10" s="8" t="inlineStr">
        <is>
          <t>❌</t>
        </is>
      </c>
      <c r="F10" s="8" t="inlineStr">
        <is>
          <t>1 câu</t>
        </is>
      </c>
    </row>
    <row r="11">
      <c r="A11" s="8" t="inlineStr">
        <is>
          <t>N</t>
        </is>
      </c>
      <c r="B11" s="8" t="inlineStr">
        <is>
          <t>Numerical</t>
        </is>
      </c>
      <c r="C11" s="8" t="inlineStr">
        <is>
          <t>Chỉ nhập số</t>
        </is>
      </c>
      <c r="D11" s="8" t="inlineStr">
        <is>
          <t>❌</t>
        </is>
      </c>
      <c r="E11" s="8" t="inlineStr">
        <is>
          <t>❌</t>
        </is>
      </c>
      <c r="F11" s="8" t="inlineStr">
        <is>
          <t>1 câu</t>
        </is>
      </c>
    </row>
    <row r="12">
      <c r="A12" s="8" t="inlineStr">
        <is>
          <t>Y</t>
        </is>
      </c>
      <c r="B12" s="8" t="inlineStr">
        <is>
          <t>Yes/No</t>
        </is>
      </c>
      <c r="C12" s="8" t="inlineStr">
        <is>
          <t>Có/Không</t>
        </is>
      </c>
      <c r="D12" s="8" t="inlineStr">
        <is>
          <t>❌</t>
        </is>
      </c>
      <c r="E12" s="8" t="inlineStr">
        <is>
          <t>❌</t>
        </is>
      </c>
      <c r="F12" s="8" t="inlineStr">
        <is>
          <t>2 câu</t>
        </is>
      </c>
    </row>
    <row r="13">
      <c r="A13" s="8" t="inlineStr">
        <is>
          <t>R</t>
        </is>
      </c>
      <c r="B13" s="8" t="inlineStr">
        <is>
          <t>Ranking</t>
        </is>
      </c>
      <c r="C13" s="8" t="inlineStr">
        <is>
          <t>Xếp hạng kéo thả. BẮT BUỘC A</t>
        </is>
      </c>
      <c r="D13" s="8" t="inlineStr">
        <is>
          <t>✅</t>
        </is>
      </c>
      <c r="E13" s="8" t="inlineStr">
        <is>
          <t>❌</t>
        </is>
      </c>
      <c r="F13" s="8" t="inlineStr">
        <is>
          <t>2 câu</t>
        </is>
      </c>
    </row>
    <row r="14">
      <c r="A14" s="8" t="inlineStr">
        <is>
          <t>D</t>
        </is>
      </c>
      <c r="B14" s="8" t="inlineStr">
        <is>
          <t>Date/Time</t>
        </is>
      </c>
      <c r="C14" s="8" t="inlineStr">
        <is>
          <t>Chọn ngày giờ</t>
        </is>
      </c>
      <c r="D14" s="8" t="inlineStr">
        <is>
          <t>❌</t>
        </is>
      </c>
      <c r="E14" s="8" t="inlineStr">
        <is>
          <t>❌</t>
        </is>
      </c>
      <c r="F14" s="8" t="inlineStr">
        <is>
          <t>—</t>
        </is>
      </c>
    </row>
    <row r="15">
      <c r="A15" s="8" t="inlineStr">
        <is>
          <t>K</t>
        </is>
      </c>
      <c r="B15" s="8" t="inlineStr">
        <is>
          <t>Multiple Num</t>
        </is>
      </c>
      <c r="C15" s="8" t="inlineStr">
        <is>
          <t>Nhiều ô số. BẮT BUỘC SQ</t>
        </is>
      </c>
      <c r="D15" s="8" t="inlineStr">
        <is>
          <t>❌</t>
        </is>
      </c>
      <c r="E15" s="8" t="inlineStr">
        <is>
          <t>✅</t>
        </is>
      </c>
      <c r="F15" s="8" t="inlineStr">
        <is>
          <t>—</t>
        </is>
      </c>
    </row>
    <row r="16">
      <c r="A16" s="8" t="inlineStr">
        <is>
          <t>1</t>
        </is>
      </c>
      <c r="B16" s="8" t="inlineStr">
        <is>
          <t>Dual Scale</t>
        </is>
      </c>
      <c r="C16" s="8" t="inlineStr">
        <is>
          <t>Ma trận 2 thang</t>
        </is>
      </c>
      <c r="D16" s="8" t="inlineStr">
        <is>
          <t>❌</t>
        </is>
      </c>
      <c r="E16" s="8" t="inlineStr">
        <is>
          <t>✅</t>
        </is>
      </c>
      <c r="F16" s="8" t="inlineStr">
        <is>
          <t>—</t>
        </is>
      </c>
    </row>
    <row r="17">
      <c r="A17" s="8" t="inlineStr">
        <is>
          <t>;</t>
        </is>
      </c>
      <c r="B17" s="8" t="inlineStr">
        <is>
          <t>Array Texts</t>
        </is>
      </c>
      <c r="C17" s="8" t="inlineStr">
        <is>
          <t>Ma trận text</t>
        </is>
      </c>
      <c r="D17" s="8" t="inlineStr">
        <is>
          <t>❌</t>
        </is>
      </c>
      <c r="E17" s="8" t="inlineStr">
        <is>
          <t>✅</t>
        </is>
      </c>
      <c r="F17" s="8" t="inlineStr">
        <is>
          <t>—</t>
        </is>
      </c>
    </row>
    <row r="18">
      <c r="A18" s="8" t="inlineStr">
        <is>
          <t>:</t>
        </is>
      </c>
      <c r="B18" s="8" t="inlineStr">
        <is>
          <t>Array Numbers</t>
        </is>
      </c>
      <c r="C18" s="8" t="inlineStr">
        <is>
          <t>Ma trận số</t>
        </is>
      </c>
      <c r="D18" s="8" t="inlineStr">
        <is>
          <t>❌</t>
        </is>
      </c>
      <c r="E18" s="8" t="inlineStr">
        <is>
          <t>✅</t>
        </is>
      </c>
      <c r="F18" s="8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580C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70" customWidth="1" min="1" max="1"/>
    <col width="50" customWidth="1" min="2" max="2"/>
    <col width="35" customWidth="1" min="3" max="3"/>
    <col width="45" customWidth="1" min="4" max="4"/>
  </cols>
  <sheetData>
    <row r="1">
      <c r="A1" s="1" t="inlineStr">
        <is>
          <t>Biểu thức</t>
        </is>
      </c>
      <c r="B1" s="1" t="inlineStr">
        <is>
          <t>Ý nghĩa</t>
        </is>
      </c>
      <c r="C1" s="1" t="inlineStr">
        <is>
          <t>Dùng khi</t>
        </is>
      </c>
      <c r="D1" s="1" t="inlineStr">
        <is>
          <t>Lỗi hay gặp</t>
        </is>
      </c>
    </row>
    <row r="2">
      <c r="A2" s="8" t="inlineStr">
        <is>
          <t>1</t>
        </is>
      </c>
      <c r="B2" s="8" t="inlineStr">
        <is>
          <t>Luôn hiển thị</t>
        </is>
      </c>
      <c r="C2" s="8" t="inlineStr">
        <is>
          <t>Mặc định</t>
        </is>
      </c>
      <c r="D2" s="8" t="inlineStr"/>
    </row>
    <row r="3">
      <c r="A3" s="8" t="inlineStr">
        <is>
          <t>Q101 == "3"</t>
        </is>
      </c>
      <c r="B3" s="8" t="inlineStr">
        <is>
          <t>Chọn đáp án mã 3</t>
        </is>
      </c>
      <c r="C3" s="8" t="inlineStr">
        <is>
          <t>Rẽ nhánh đơn</t>
        </is>
      </c>
      <c r="D3" s="8" t="inlineStr">
        <is>
          <t>❌ Q101 == 3""</t>
        </is>
      </c>
    </row>
    <row r="4">
      <c r="A4" s="8" t="inlineStr">
        <is>
          <t>Q101 != "1"</t>
        </is>
      </c>
      <c r="B4" s="8" t="inlineStr">
        <is>
          <t>Không chọn mã 1</t>
        </is>
      </c>
      <c r="C4" s="8" t="inlineStr">
        <is>
          <t>Loại trừ</t>
        </is>
      </c>
      <c r="D4" s="8" t="inlineStr"/>
    </row>
    <row r="5">
      <c r="A5" s="8" t="inlineStr">
        <is>
          <t>Q103.NAOK &gt; 5</t>
        </is>
      </c>
      <c r="B5" s="8" t="inlineStr">
        <is>
          <t>Giá trị số &gt; 5</t>
        </is>
      </c>
      <c r="C5" s="8" t="inlineStr">
        <is>
          <t>So sánh số</t>
        </is>
      </c>
      <c r="D5" s="8" t="inlineStr">
        <is>
          <t>❌ Quên .NAOK</t>
        </is>
      </c>
    </row>
    <row r="6">
      <c r="A6" s="8" t="inlineStr">
        <is>
          <t>Q103.NAOK &gt;= 3 and Q103.NAOK &lt;= 10</t>
        </is>
      </c>
      <c r="B6" s="8" t="inlineStr">
        <is>
          <t>Trong khoảng 3-10</t>
        </is>
      </c>
      <c r="C6" s="8" t="inlineStr">
        <is>
          <t>Range check</t>
        </is>
      </c>
      <c r="D6" s="8" t="inlineStr"/>
    </row>
    <row r="7">
      <c r="A7" s="8" t="inlineStr">
        <is>
          <t>Q101 == "1" and Q301 == "1"</t>
        </is>
      </c>
      <c r="B7" s="8" t="inlineStr">
        <is>
          <t>AND kép</t>
        </is>
      </c>
      <c r="C7" s="8" t="inlineStr">
        <is>
          <t>Rẽ nhánh 2 tầng</t>
        </is>
      </c>
      <c r="D7" s="8" t="inlineStr">
        <is>
          <t>❌ Q101 == 1" and...</t>
        </is>
      </c>
    </row>
    <row r="8">
      <c r="A8" s="8" t="inlineStr">
        <is>
          <t>Q101 == "1" and (Q301 == "2" or Q301 == "3")</t>
        </is>
      </c>
      <c r="B8" s="8" t="inlineStr">
        <is>
          <t>AND + OR nhóm</t>
        </is>
      </c>
      <c r="C8" s="8" t="inlineStr">
        <is>
          <t>Rẽ nhánh phức hợp</t>
        </is>
      </c>
      <c r="D8" s="8" t="inlineStr">
        <is>
          <t>❌ Thiếu ()</t>
        </is>
      </c>
    </row>
    <row r="9">
      <c r="A9" s="8" t="inlineStr">
        <is>
          <t>!is_empty(Q101)</t>
        </is>
      </c>
      <c r="B9" s="8" t="inlineStr">
        <is>
          <t>Đã trả lời Q101</t>
        </is>
      </c>
      <c r="C9" s="8" t="inlineStr">
        <is>
          <t>Kiểm tra hoàn thành</t>
        </is>
      </c>
      <c r="D9" s="8" t="inlineStr"/>
    </row>
    <row r="10">
      <c r="A10" s="8" t="inlineStr">
        <is>
          <t>is_empty(Q103)</t>
        </is>
      </c>
      <c r="B10" s="8" t="inlineStr">
        <is>
          <t>Chưa trả lời Q103</t>
        </is>
      </c>
      <c r="C10" s="8" t="inlineStr">
        <is>
          <t>Skip logic</t>
        </is>
      </c>
      <c r="D10" s="8" t="inlineStr"/>
    </row>
    <row r="11">
      <c r="A11" s="8" t="inlineStr">
        <is>
          <t>Q218.NAOK &lt; 50</t>
        </is>
      </c>
      <c r="B11" s="8" t="inlineStr">
        <is>
          <t>Điểm Equation &lt; 50</t>
        </is>
      </c>
      <c r="C11" s="8" t="inlineStr">
        <is>
          <t>Score-based adaptive</t>
        </is>
      </c>
      <c r="D11" s="8" t="inlineStr">
        <is>
          <t>❌ Quên .NAOK</t>
        </is>
      </c>
    </row>
    <row r="12">
      <c r="A12" s="8" t="inlineStr">
        <is>
          <t>Q218.NAOK &gt;= 75</t>
        </is>
      </c>
      <c r="B12" s="8" t="inlineStr">
        <is>
          <t>Điểm &gt;= 75</t>
        </is>
      </c>
      <c r="C12" s="8" t="inlineStr">
        <is>
          <t>Nhánh điểm cao</t>
        </is>
      </c>
      <c r="D12" s="8" t="inlineStr"/>
    </row>
    <row r="13">
      <c r="A13" s="8" t="inlineStr">
        <is>
          <t>(Q101=="3" and Q218.NAOK&lt;50) or (Q101=="1" and Q322.NAOK&lt;50)</t>
        </is>
      </c>
      <c r="B13" s="8" t="inlineStr">
        <is>
          <t>Điểm thấp BẤT KỲ nhánh</t>
        </is>
      </c>
      <c r="C13" s="8" t="inlineStr">
        <is>
          <t>Cross-group adaptive</t>
        </is>
      </c>
      <c r="D13" s="8" t="inlineStr"/>
    </row>
    <row r="14">
      <c r="A14" s="8" t="inlineStr">
        <is>
          <t>Q108 == "Y"</t>
        </is>
      </c>
      <c r="B14" s="8" t="inlineStr">
        <is>
          <t>Yes/No = Yes</t>
        </is>
      </c>
      <c r="C14" s="8" t="inlineStr">
        <is>
          <t>Binary check</t>
        </is>
      </c>
      <c r="D14" s="8" t="inlineStr"/>
    </row>
    <row r="15">
      <c r="A15" s="8" t="inlineStr">
        <is>
          <t>count(Q104_SQ001.NAOK,"Y") &gt;= 2</t>
        </is>
      </c>
      <c r="B15" s="8" t="inlineStr">
        <is>
          <t>Chọn &gt;= 2 checkbox</t>
        </is>
      </c>
      <c r="C15" s="8" t="inlineStr">
        <is>
          <t>Đếm Multiple Choice</t>
        </is>
      </c>
      <c r="D15" s="8" t="inlineStr"/>
    </row>
    <row r="16">
      <c r="A16" s="8" t="inlineStr">
        <is>
          <t>sum(Q105.NAOK,Q106.NAOK) &gt;= 8</t>
        </is>
      </c>
      <c r="B16" s="8" t="inlineStr">
        <is>
          <t>Tổng 2 câu &gt;= 8</t>
        </is>
      </c>
      <c r="C16" s="8" t="inlineStr">
        <is>
          <t>Aggregate</t>
        </is>
      </c>
      <c r="D16" s="8" t="inlineStr"/>
    </row>
    <row r="17">
      <c r="A17" s="8" t="inlineStr">
        <is>
          <t>strlen(Q324.NAOK) &gt; 10</t>
        </is>
      </c>
      <c r="B17" s="8" t="inlineStr">
        <is>
          <t>Text dài &gt; 10 ký tự</t>
        </is>
      </c>
      <c r="C17" s="8" t="inlineStr">
        <is>
          <t>Kiểm tra text</t>
        </is>
      </c>
      <c r="D17" s="8" t="inlineStr"/>
    </row>
    <row r="18">
      <c r="A18" s="8" t="inlineStr">
        <is>
          <t>round(Q218.NAOK,0) == 50</t>
        </is>
      </c>
      <c r="B18" s="8" t="inlineStr">
        <is>
          <t>Làm tròn so sánh</t>
        </is>
      </c>
      <c r="C18" s="8" t="inlineStr">
        <is>
          <t>Precision</t>
        </is>
      </c>
      <c r="D18" s="8" t="inlineStr"/>
    </row>
    <row r="19">
      <c r="A19" s="8" t="inlineStr">
        <is>
          <t>if(Q301=="1",Q302.NAOK,Q307.NAOK) &gt;= 3</t>
        </is>
      </c>
      <c r="B19" s="8" t="inlineStr">
        <is>
          <t>if/else trong relevance</t>
        </is>
      </c>
      <c r="C19" s="8" t="inlineStr">
        <is>
          <t>Logic phức hợp</t>
        </is>
      </c>
      <c r="D19" s="8" t="inlineStr"/>
    </row>
    <row r="20">
      <c r="A20" s="8" t="inlineStr">
        <is>
          <t>regexMatch(Q324.NAOK,"/AI/")</t>
        </is>
      </c>
      <c r="B20" s="8" t="inlineStr">
        <is>
          <t>Regex match</t>
        </is>
      </c>
      <c r="C20" s="8" t="inlineStr">
        <is>
          <t>Pattern matching</t>
        </is>
      </c>
      <c r="D20" s="8" t="inlineStr"/>
    </row>
    <row r="21">
      <c r="A21" s="8" t="inlineStr"/>
      <c r="B21" s="8" t="inlineStr"/>
      <c r="C21" s="8" t="inlineStr"/>
      <c r="D21" s="8" t="inlineStr"/>
    </row>
    <row r="22">
      <c r="A22" s="8" t="inlineStr">
        <is>
          <t>═══ QUY TẮC VÀNG ═══</t>
        </is>
      </c>
      <c r="B22" s="8" t="inlineStr"/>
      <c r="C22" s="8" t="inlineStr"/>
      <c r="D22" s="8" t="inlineStr"/>
    </row>
    <row r="23">
      <c r="A23" s="8" t="inlineStr">
        <is>
          <t>Giá trị so sánh: BỌC TRONG "ngoặc_kép"</t>
        </is>
      </c>
      <c r="B23" s="8" t="inlineStr"/>
      <c r="C23" s="8" t="inlineStr"/>
      <c r="D23" s="8" t="inlineStr"/>
    </row>
    <row r="24">
      <c r="A24" s="8" t="inlineStr">
        <is>
          <t>Tên câu hỏi: KHÔNG bọc ngoặc kép</t>
        </is>
      </c>
      <c r="B24" s="8" t="inlineStr"/>
      <c r="C24" s="8" t="inlineStr"/>
      <c r="D24" s="8" t="inlineStr"/>
    </row>
    <row r="25">
      <c r="A25" s="8" t="inlineStr">
        <is>
          <t>Toán tử: and, or, !, ==, !=, &gt;, &lt;, &gt;=, &lt;=</t>
        </is>
      </c>
      <c r="B25" s="8" t="inlineStr"/>
      <c r="C25" s="8" t="inlineStr"/>
      <c r="D25" s="8" t="inlineStr"/>
    </row>
    <row r="26">
      <c r="A26" s="8" t="inlineStr">
        <is>
          <t>Hàm: is_empty, count, sum, round, if, strlen, regexMatch</t>
        </is>
      </c>
      <c r="B26" s="8" t="inlineStr"/>
      <c r="C26" s="8" t="inlineStr"/>
      <c r="D26" s="8" t="inlineStr"/>
    </row>
    <row r="27">
      <c r="A27" s="8" t="inlineStr">
        <is>
          <t>Hậu tố: .NAOK (giá trị, null→rỗng), .shown (text hiển thị)</t>
        </is>
      </c>
      <c r="B27" s="8" t="inlineStr"/>
      <c r="C27" s="8" t="inlineStr"/>
      <c r="D27" s="8" t="inlineStr"/>
    </row>
    <row r="28">
      <c r="A28" s="8" t="inlineStr">
        <is>
          <t>Piping: {QCODE} trong text hiển thị giá trị</t>
        </is>
      </c>
      <c r="B28" s="8" t="inlineStr"/>
      <c r="C28" s="8" t="inlineStr"/>
      <c r="D28" s="8" t="inlineStr"/>
    </row>
    <row r="29">
      <c r="A29" s="8" t="inlineStr">
        <is>
          <t>Piping điều kiện: {if(Q&gt;=75,"Tốt","Cần cải thiện")}</t>
        </is>
      </c>
      <c r="B29" s="8" t="inlineStr"/>
      <c r="C29" s="8" t="inlineStr"/>
      <c r="D29" s="8" t="inlineStr"/>
    </row>
    <row r="30">
      <c r="A30" s="8" t="inlineStr">
        <is>
          <t>Ngoặc tròn () nhóm OR bên trong AND</t>
        </is>
      </c>
      <c r="B30" s="8" t="inlineStr"/>
      <c r="C30" s="8" t="inlineStr"/>
      <c r="D30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2" customWidth="1" min="4" max="4"/>
    <col width="20" customWidth="1" min="5" max="5"/>
  </cols>
  <sheetData>
    <row r="1">
      <c r="A1" s="1" t="inlineStr">
        <is>
          <t>Tầng</t>
        </is>
      </c>
      <c r="B1" s="1" t="inlineStr">
        <is>
          <t>Điều kiện</t>
        </is>
      </c>
      <c r="C1" s="1" t="inlineStr">
        <is>
          <t>Nhóm</t>
        </is>
      </c>
      <c r="D1" s="1" t="inlineStr">
        <is>
          <t>Số câu</t>
        </is>
      </c>
      <c r="E1" s="1" t="inlineStr">
        <is>
          <t>Loại</t>
        </is>
      </c>
    </row>
    <row r="2">
      <c r="A2" s="8" t="inlineStr">
        <is>
          <t>T1</t>
        </is>
      </c>
      <c r="B2" s="8" t="inlineStr">
        <is>
          <t>Tất cả</t>
        </is>
      </c>
      <c r="C2" s="8" t="inlineStr">
        <is>
          <t>G1_PROFILE</t>
        </is>
      </c>
      <c r="D2" s="8" t="inlineStr">
        <is>
          <t>10</t>
        </is>
      </c>
      <c r="E2" s="8" t="inlineStr">
        <is>
          <t>Không điều kiện</t>
        </is>
      </c>
    </row>
    <row r="3">
      <c r="A3" s="8" t="inlineStr">
        <is>
          <t>T2-A</t>
        </is>
      </c>
      <c r="B3" s="8" t="inlineStr">
        <is>
          <t>Q101=="3"</t>
        </is>
      </c>
      <c r="C3" s="8" t="inlineStr">
        <is>
          <t>G2_DSAIG</t>
        </is>
      </c>
      <c r="D3" s="8" t="inlineStr">
        <is>
          <t>25</t>
        </is>
      </c>
      <c r="E3" s="8" t="inlineStr">
        <is>
          <t>Rule-based</t>
        </is>
      </c>
    </row>
    <row r="4">
      <c r="A4" s="8" t="inlineStr">
        <is>
          <t>T2-B</t>
        </is>
      </c>
      <c r="B4" s="8" t="inlineStr">
        <is>
          <t>Q101=="1"</t>
        </is>
      </c>
      <c r="C4" s="8" t="inlineStr">
        <is>
          <t>G3_VSAIC</t>
        </is>
      </c>
      <c r="D4" s="8" t="inlineStr">
        <is>
          <t>25</t>
        </is>
      </c>
      <c r="E4" s="8" t="inlineStr">
        <is>
          <t>Rule-based</t>
        </is>
      </c>
    </row>
    <row r="5">
      <c r="A5" s="8" t="inlineStr">
        <is>
          <t>T2-C</t>
        </is>
      </c>
      <c r="B5" s="8" t="inlineStr">
        <is>
          <t>Q101=="2"</t>
        </is>
      </c>
      <c r="C5" s="8" t="inlineStr">
        <is>
          <t>G4_WAIC</t>
        </is>
      </c>
      <c r="D5" s="8" t="inlineStr">
        <is>
          <t>25</t>
        </is>
      </c>
      <c r="E5" s="8" t="inlineStr">
        <is>
          <t>Rule-based</t>
        </is>
      </c>
    </row>
    <row r="6">
      <c r="A6" s="8" t="inlineStr">
        <is>
          <t>T3-A</t>
        </is>
      </c>
      <c r="B6" s="8" t="inlineStr">
        <is>
          <t>Q301=="1"</t>
        </is>
      </c>
      <c r="C6" s="8" t="inlineStr">
        <is>
          <t>Q302-Q306</t>
        </is>
      </c>
      <c r="D6" s="8" t="inlineStr">
        <is>
          <t>5</t>
        </is>
      </c>
      <c r="E6" s="8" t="inlineStr">
        <is>
          <t>Nested</t>
        </is>
      </c>
    </row>
    <row r="7">
      <c r="A7" s="8" t="inlineStr">
        <is>
          <t>T3-B</t>
        </is>
      </c>
      <c r="B7" s="8" t="inlineStr">
        <is>
          <t>Q301=="2"/"3"</t>
        </is>
      </c>
      <c r="C7" s="8" t="inlineStr">
        <is>
          <t>Q307-Q311</t>
        </is>
      </c>
      <c r="D7" s="8" t="inlineStr">
        <is>
          <t>5</t>
        </is>
      </c>
      <c r="E7" s="8" t="inlineStr">
        <is>
          <t>Nested</t>
        </is>
      </c>
    </row>
    <row r="8">
      <c r="A8" s="8" t="inlineStr">
        <is>
          <t>T3-C</t>
        </is>
      </c>
      <c r="B8" s="8" t="inlineStr">
        <is>
          <t>Q301=="4"</t>
        </is>
      </c>
      <c r="C8" s="8" t="inlineStr">
        <is>
          <t>Q312-Q316</t>
        </is>
      </c>
      <c r="D8" s="8" t="inlineStr">
        <is>
          <t>5</t>
        </is>
      </c>
      <c r="E8" s="8" t="inlineStr">
        <is>
          <t>Nested</t>
        </is>
      </c>
    </row>
    <row r="9">
      <c r="A9" s="8" t="inlineStr">
        <is>
          <t>T4</t>
        </is>
      </c>
      <c r="B9" s="8" t="inlineStr">
        <is>
          <t>Tất cả</t>
        </is>
      </c>
      <c r="C9" s="8" t="inlineStr">
        <is>
          <t>G5_ETHICS+G6_SAFETY</t>
        </is>
      </c>
      <c r="D9" s="8" t="inlineStr">
        <is>
          <t>25</t>
        </is>
      </c>
      <c r="E9" s="8" t="inlineStr">
        <is>
          <t>Không điều kiện</t>
        </is>
      </c>
    </row>
    <row r="10">
      <c r="A10" s="8" t="inlineStr">
        <is>
          <t>T5-LOW</t>
        </is>
      </c>
      <c r="B10" s="8" t="inlineStr">
        <is>
          <t>Score&lt;50</t>
        </is>
      </c>
      <c r="C10" s="8" t="inlineStr">
        <is>
          <t>Q702-Q703</t>
        </is>
      </c>
      <c r="D10" s="8" t="inlineStr">
        <is>
          <t>2</t>
        </is>
      </c>
      <c r="E10" s="8" t="inlineStr">
        <is>
          <t>Score-based</t>
        </is>
      </c>
    </row>
    <row r="11">
      <c r="A11" s="8" t="inlineStr">
        <is>
          <t>T5-HIGH</t>
        </is>
      </c>
      <c r="B11" s="8" t="inlineStr">
        <is>
          <t>Score&gt;=75</t>
        </is>
      </c>
      <c r="C11" s="8" t="inlineStr">
        <is>
          <t>Q704-Q705</t>
        </is>
      </c>
      <c r="D11" s="8" t="inlineStr">
        <is>
          <t>2</t>
        </is>
      </c>
      <c r="E11" s="8" t="inlineStr">
        <is>
          <t>Score-based</t>
        </is>
      </c>
    </row>
    <row r="12">
      <c r="A12" s="8" t="inlineStr">
        <is>
          <t>T5-MID</t>
        </is>
      </c>
      <c r="B12" s="8" t="inlineStr">
        <is>
          <t>50&lt;=Score&lt;75</t>
        </is>
      </c>
      <c r="C12" s="8" t="inlineStr">
        <is>
          <t>Không bổ sung</t>
        </is>
      </c>
      <c r="D12" s="8" t="inlineStr">
        <is>
          <t>0</t>
        </is>
      </c>
      <c r="E12" s="8" t="inlineStr">
        <is>
          <t>Score-based</t>
        </is>
      </c>
    </row>
    <row r="13">
      <c r="A13" s="8" t="inlineStr">
        <is>
          <t>T6</t>
        </is>
      </c>
      <c r="B13" s="8" t="inlineStr">
        <is>
          <t>DSAIG&lt;50</t>
        </is>
      </c>
      <c r="C13" s="8" t="inlineStr">
        <is>
          <t>Q220-Q224</t>
        </is>
      </c>
      <c r="D13" s="8" t="inlineStr">
        <is>
          <t>5</t>
        </is>
      </c>
      <c r="E13" s="8" t="inlineStr">
        <is>
          <t>Nested Score</t>
        </is>
      </c>
    </row>
    <row r="14">
      <c r="A14" s="8" t="inlineStr">
        <is>
          <t>T7</t>
        </is>
      </c>
      <c r="B14" s="8" t="inlineStr">
        <is>
          <t>Tất cả</t>
        </is>
      </c>
      <c r="C14" s="8" t="inlineStr">
        <is>
          <t>G8_QUALITY</t>
        </is>
      </c>
      <c r="D14" s="8" t="inlineStr">
        <is>
          <t>5</t>
        </is>
      </c>
      <c r="E14" s="8" t="inlineStr">
        <is>
          <t>Không điều kiện</t>
        </is>
      </c>
    </row>
    <row r="15">
      <c r="A15" s="8" t="inlineStr"/>
      <c r="B15" s="8" t="inlineStr"/>
      <c r="C15" s="8" t="inlineStr"/>
      <c r="D15" s="8" t="inlineStr"/>
      <c r="E15" s="8" t="inlineStr"/>
    </row>
    <row r="16">
      <c r="A16" s="8" t="inlineStr">
        <is>
          <t>═ SỐ CÂU THEO ĐƯỜNG ĐI ═</t>
        </is>
      </c>
      <c r="B16" s="8" t="inlineStr"/>
      <c r="C16" s="8" t="inlineStr"/>
      <c r="D16" s="8" t="inlineStr"/>
      <c r="E16" s="8" t="inlineStr"/>
    </row>
    <row r="17">
      <c r="A17" s="8" t="inlineStr"/>
      <c r="B17" s="8" t="inlineStr">
        <is>
          <t>Quản lý (cao)</t>
        </is>
      </c>
      <c r="C17" s="8" t="inlineStr">
        <is>
          <t>G1+G2+G5+G6+G7(2)+G8</t>
        </is>
      </c>
      <c r="D17" s="8" t="inlineStr">
        <is>
          <t>10+25+25+3+5=68</t>
        </is>
      </c>
      <c r="E17" s="8" t="inlineStr"/>
    </row>
    <row r="18">
      <c r="A18" s="8" t="inlineStr"/>
      <c r="B18" s="8" t="inlineStr">
        <is>
          <t>Quản lý (thấp)</t>
        </is>
      </c>
      <c r="C18" s="8" t="inlineStr">
        <is>
          <t>G1+G2+G2deep+G5+G6+G7(2)+G8</t>
        </is>
      </c>
      <c r="D18" s="8" t="inlineStr">
        <is>
          <t>10+25+5+25+3+5=73</t>
        </is>
      </c>
      <c r="E18" s="8" t="inlineStr"/>
    </row>
    <row r="19">
      <c r="A19" s="8" t="inlineStr"/>
      <c r="B19" s="8" t="inlineStr">
        <is>
          <t>SV Năm 1</t>
        </is>
      </c>
      <c r="C19" s="8" t="inlineStr">
        <is>
          <t>G1+G3(Y1)+G5+G6+G7+G8</t>
        </is>
      </c>
      <c r="D19" s="8" t="inlineStr">
        <is>
          <t>10+20+25+1+5=61</t>
        </is>
      </c>
      <c r="E19" s="8" t="inlineStr"/>
    </row>
    <row r="20">
      <c r="A20" s="8" t="inlineStr"/>
      <c r="B20" s="8" t="inlineStr">
        <is>
          <t>Nhân viên</t>
        </is>
      </c>
      <c r="C20" s="8" t="inlineStr">
        <is>
          <t>G1+G4+G5+G6+G7+G8</t>
        </is>
      </c>
      <c r="D20" s="8" t="inlineStr">
        <is>
          <t>10+25+25+1+5=66</t>
        </is>
      </c>
      <c r="E20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891B2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40" customWidth="1" min="3" max="3"/>
    <col width="15" customWidth="1" min="4" max="4"/>
  </cols>
  <sheetData>
    <row r="1">
      <c r="A1" s="1" t="inlineStr">
        <is>
          <t>Câu</t>
        </is>
      </c>
      <c r="B1" s="1" t="inlineStr">
        <is>
          <t>Công thức</t>
        </is>
      </c>
      <c r="C1" s="1" t="inlineStr">
        <is>
          <t>Ý nghĩa</t>
        </is>
      </c>
      <c r="D1" s="1" t="inlineStr">
        <is>
          <t>Kết quả</t>
        </is>
      </c>
    </row>
    <row r="2">
      <c r="A2" s="8" t="inlineStr">
        <is>
          <t>Q109</t>
        </is>
      </c>
      <c r="B2" s="8" t="inlineStr">
        <is>
          <t>{(Q105.NAOK+Q106.NAOK)/2*20}</t>
        </is>
      </c>
      <c r="C2" s="8" t="inlineStr">
        <is>
          <t>TB 2 câu×20</t>
        </is>
      </c>
      <c r="D2" s="8" t="inlineStr">
        <is>
          <t>0-100</t>
        </is>
      </c>
    </row>
    <row r="3">
      <c r="A3" s="8" t="inlineStr">
        <is>
          <t>Q218</t>
        </is>
      </c>
      <c r="B3" s="8" t="inlineStr">
        <is>
          <t>{round((.../15/5*100,1)}</t>
        </is>
      </c>
      <c r="C3" s="8" t="inlineStr">
        <is>
          <t>TB 15 tiêu chí DSAIG</t>
        </is>
      </c>
      <c r="D3" s="8" t="inlineStr">
        <is>
          <t>0-100</t>
        </is>
      </c>
    </row>
    <row r="4">
      <c r="A4" s="8" t="inlineStr">
        <is>
          <t>Q322</t>
        </is>
      </c>
      <c r="B4" s="8" t="inlineStr">
        <is>
          <t>{round(if(Q301=="1",...Y1.../9,...Y4...,..Y23..),1)}</t>
        </is>
      </c>
      <c r="C4" s="8" t="inlineStr">
        <is>
          <t>if/else theo năm</t>
        </is>
      </c>
      <c r="D4" s="8" t="inlineStr">
        <is>
          <t>0-100</t>
        </is>
      </c>
    </row>
    <row r="5">
      <c r="A5" s="8" t="inlineStr">
        <is>
          <t>Q423</t>
        </is>
      </c>
      <c r="B5" s="8" t="inlineStr">
        <is>
          <t>{round(.../20/5*100,1)}</t>
        </is>
      </c>
      <c r="C5" s="8" t="inlineStr">
        <is>
          <t>TB 20 tiêu chí WAIC</t>
        </is>
      </c>
      <c r="D5" s="8" t="inlineStr">
        <is>
          <t>0-100</t>
        </is>
      </c>
    </row>
    <row r="6">
      <c r="A6" s="8" t="inlineStr">
        <is>
          <t>Q609</t>
        </is>
      </c>
      <c r="B6" s="8" t="inlineStr">
        <is>
          <t>{round(.../7/5*100,1)}</t>
        </is>
      </c>
      <c r="C6" s="8" t="inlineStr">
        <is>
          <t>TB 7 safety</t>
        </is>
      </c>
      <c r="D6" s="8" t="inlineStr">
        <is>
          <t>0-100</t>
        </is>
      </c>
    </row>
    <row r="7">
      <c r="A7" s="8" t="inlineStr">
        <is>
          <t>Q804</t>
        </is>
      </c>
      <c r="B7" s="8" t="inlineStr">
        <is>
          <t>{if(Q801==2 and Q802==4,100,if(...,50,0))}</t>
        </is>
      </c>
      <c r="C7" s="8" t="inlineStr">
        <is>
          <t>Bẫy chú ý</t>
        </is>
      </c>
      <c r="D7" s="8" t="inlineStr">
        <is>
          <t>0/50/100</t>
        </is>
      </c>
    </row>
    <row r="8">
      <c r="A8" s="8" t="inlineStr"/>
      <c r="B8" s="8" t="inlineStr"/>
      <c r="C8" s="8" t="inlineStr"/>
      <c r="D8" s="8" t="inlineStr"/>
    </row>
    <row r="9">
      <c r="A9" s="8" t="inlineStr">
        <is>
          <t>═ CÚ PHÁP ═</t>
        </is>
      </c>
      <c r="B9" s="8" t="inlineStr"/>
      <c r="C9" s="8" t="inlineStr"/>
      <c r="D9" s="8" t="inlineStr"/>
    </row>
    <row r="10">
      <c r="A10" s="8" t="inlineStr">
        <is>
          <t>Phép toán</t>
        </is>
      </c>
      <c r="B10" s="8" t="inlineStr">
        <is>
          <t>+, -, *, /, %</t>
        </is>
      </c>
      <c r="C10" s="8" t="inlineStr"/>
      <c r="D10" s="8" t="inlineStr"/>
    </row>
    <row r="11">
      <c r="A11" s="8" t="inlineStr">
        <is>
          <t>So sánh</t>
        </is>
      </c>
      <c r="B11" s="8">
        <f>=, !=, &lt;, &gt;, &lt;=, &gt;=</f>
        <v/>
      </c>
      <c r="C11" s="8" t="inlineStr"/>
      <c r="D11" s="8" t="inlineStr"/>
    </row>
    <row r="12">
      <c r="A12" s="8" t="inlineStr">
        <is>
          <t>Logic</t>
        </is>
      </c>
      <c r="B12" s="8" t="inlineStr">
        <is>
          <t>and, or, !</t>
        </is>
      </c>
      <c r="C12" s="8" t="inlineStr"/>
      <c r="D12" s="8" t="inlineStr"/>
    </row>
    <row r="13">
      <c r="A13" s="8" t="inlineStr">
        <is>
          <t>Hàm</t>
        </is>
      </c>
      <c r="B13" s="8" t="inlineStr">
        <is>
          <t>round(x,n), floor, ceil, abs, min, max</t>
        </is>
      </c>
      <c r="C13" s="8" t="inlineStr"/>
      <c r="D13" s="8" t="inlineStr"/>
    </row>
    <row r="14">
      <c r="A14" s="8" t="inlineStr">
        <is>
          <t>Điều kiện</t>
        </is>
      </c>
      <c r="B14" s="8" t="inlineStr">
        <is>
          <t>if(cond, true_val, false_val)</t>
        </is>
      </c>
      <c r="C14" s="8" t="inlineStr">
        <is>
          <t>Lồng nhau</t>
        </is>
      </c>
      <c r="D14" s="8" t="inlineStr"/>
    </row>
    <row r="15">
      <c r="A15" s="8" t="inlineStr">
        <is>
          <t>Text</t>
        </is>
      </c>
      <c r="B15" s="8" t="inlineStr">
        <is>
          <t>strlen(x), strtolower(x), substr(x,s,l)</t>
        </is>
      </c>
      <c r="C15" s="8" t="inlineStr"/>
      <c r="D15" s="8" t="inlineStr"/>
    </row>
    <row r="16">
      <c r="A16" s="8" t="inlineStr">
        <is>
          <t>Kiểm tra</t>
        </is>
      </c>
      <c r="B16" s="8" t="inlineStr">
        <is>
          <t>is_empty(Q), count(...), sum(...)</t>
        </is>
      </c>
      <c r="C16" s="8" t="inlineStr"/>
      <c r="D16" s="8" t="inlineStr"/>
    </row>
    <row r="17">
      <c r="A17" s="8" t="inlineStr">
        <is>
          <t>Tham chiếu</t>
        </is>
      </c>
      <c r="B17" s="8" t="inlineStr">
        <is>
          <t>.NAOK=giá trị, .shown=text hiển thị</t>
        </is>
      </c>
      <c r="C17" s="8" t="inlineStr"/>
      <c r="D17" s="8" t="inlineStr"/>
    </row>
    <row r="18">
      <c r="A18" s="8" t="inlineStr">
        <is>
          <t>Piping</t>
        </is>
      </c>
      <c r="B18" s="8" t="inlineStr">
        <is>
          <t>{QCODE} trong text</t>
        </is>
      </c>
      <c r="C18" s="8" t="inlineStr"/>
      <c r="D18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5" customWidth="1" min="3" max="3"/>
    <col width="5" customWidth="1" min="4" max="4"/>
  </cols>
  <sheetData>
    <row r="1">
      <c r="A1" s="1" t="inlineStr">
        <is>
          <t>#</t>
        </is>
      </c>
      <c r="B1" s="1" t="inlineStr">
        <is>
          <t>Hạng mục</t>
        </is>
      </c>
      <c r="C1" s="1" t="inlineStr">
        <is>
          <t>Chi tiết</t>
        </is>
      </c>
      <c r="D1" s="1" t="inlineStr">
        <is>
          <t>✓</t>
        </is>
      </c>
    </row>
    <row r="2">
      <c r="A2" s="8" t="inlineStr">
        <is>
          <t>1</t>
        </is>
      </c>
      <c r="B2" s="8" t="inlineStr">
        <is>
          <t>Header đúng</t>
        </is>
      </c>
      <c r="C2" s="8" t="inlineStr">
        <is>
          <t>class,type/scale,name,relevance,text,help,language,mandatory,other</t>
        </is>
      </c>
      <c r="D2" s="8" t="inlineStr">
        <is>
          <t>☐</t>
        </is>
      </c>
    </row>
    <row r="3">
      <c r="A3" s="8" t="inlineStr">
        <is>
          <t>2</t>
        </is>
      </c>
      <c r="B3" s="8" t="inlineStr">
        <is>
          <t>≥1 dòng S</t>
        </is>
      </c>
      <c r="C3" s="8" t="inlineStr">
        <is>
          <t>S,,language,1,vi,,vi,,</t>
        </is>
      </c>
      <c r="D3" s="8" t="inlineStr">
        <is>
          <t>☐</t>
        </is>
      </c>
    </row>
    <row r="4">
      <c r="A4" s="8" t="inlineStr">
        <is>
          <t>3</t>
        </is>
      </c>
      <c r="B4" s="8" t="inlineStr">
        <is>
          <t>≥1 dòng SL</t>
        </is>
      </c>
      <c r="C4" s="8" t="inlineStr">
        <is>
          <t>SL,,surveyls_title,1,&lt;tiêu đề&gt;,,vi,,</t>
        </is>
      </c>
      <c r="D4" s="8" t="inlineStr">
        <is>
          <t>☐</t>
        </is>
      </c>
    </row>
    <row r="5">
      <c r="A5" s="8" t="inlineStr">
        <is>
          <t>4</t>
        </is>
      </c>
      <c r="B5" s="8" t="inlineStr">
        <is>
          <t>Q thuộc G phía trên</t>
        </is>
      </c>
      <c r="C5" s="8" t="inlineStr">
        <is>
          <t>Thiếu G → Q bị bỏ qua</t>
        </is>
      </c>
      <c r="D5" s="8" t="inlineStr">
        <is>
          <t>☐</t>
        </is>
      </c>
    </row>
    <row r="6">
      <c r="A6" s="8" t="inlineStr">
        <is>
          <t>5</t>
        </is>
      </c>
      <c r="B6" s="8" t="inlineStr">
        <is>
          <t>A chỉ cho L/!/R</t>
        </is>
      </c>
      <c r="C6" s="8" t="inlineStr">
        <is>
          <t>Type 5 KHÔNG cần A. Type M dùng SQ</t>
        </is>
      </c>
      <c r="D6" s="8" t="inlineStr">
        <is>
          <t>☐</t>
        </is>
      </c>
    </row>
    <row r="7">
      <c r="A7" s="8" t="inlineStr">
        <is>
          <t>6</t>
        </is>
      </c>
      <c r="B7" s="8" t="inlineStr">
        <is>
          <t>SQ chỉ cho F/M/K</t>
        </is>
      </c>
      <c r="C7" s="8" t="inlineStr">
        <is>
          <t>Type 5/L/! KHÔNG dùng SQ</t>
        </is>
      </c>
      <c r="D7" s="8" t="inlineStr">
        <is>
          <t>☐</t>
        </is>
      </c>
    </row>
    <row r="8">
      <c r="A8" s="8" t="inlineStr">
        <is>
          <t>7</t>
        </is>
      </c>
      <c r="B8" s="8" t="inlineStr">
        <is>
          <t>Relevance cú pháp</t>
        </is>
      </c>
      <c r="C8" s="8" t="inlineStr">
        <is>
          <t>Giá trị trong "ngoặc kép". Dùng .NAOK</t>
        </is>
      </c>
      <c r="D8" s="8" t="inlineStr">
        <is>
          <t>☐</t>
        </is>
      </c>
    </row>
    <row r="9">
      <c r="A9" s="8" t="inlineStr">
        <is>
          <t>8</t>
        </is>
      </c>
      <c r="B9" s="8" t="inlineStr">
        <is>
          <t>name unique</t>
        </is>
      </c>
      <c r="C9" s="8" t="inlineStr">
        <is>
          <t>Mỗi Q/SQ phải có name duy nhất</t>
        </is>
      </c>
      <c r="D9" s="8" t="inlineStr">
        <is>
          <t>☐</t>
        </is>
      </c>
    </row>
    <row r="10">
      <c r="A10" s="8" t="inlineStr">
        <is>
          <t>9</t>
        </is>
      </c>
      <c r="B10" s="8" t="inlineStr">
        <is>
          <t>Equation có biểu thức</t>
        </is>
      </c>
      <c r="C10" s="8" t="inlineStr">
        <is>
          <t>text chứa {biểu_thức} hợp lệ</t>
        </is>
      </c>
      <c r="D10" s="8" t="inlineStr">
        <is>
          <t>☐</t>
        </is>
      </c>
    </row>
    <row r="11">
      <c r="A11" s="8" t="inlineStr">
        <is>
          <t>10</t>
        </is>
      </c>
      <c r="B11" s="8" t="inlineStr">
        <is>
          <t>Piping tồn tại</t>
        </is>
      </c>
      <c r="C11" s="8" t="inlineStr">
        <is>
          <t>Nếu text chứa {Q219}, Q219 phải tồn tại</t>
        </is>
      </c>
      <c r="D11" s="8" t="inlineStr">
        <is>
          <t>☐</t>
        </is>
      </c>
    </row>
    <row r="12">
      <c r="A12" s="8" t="inlineStr">
        <is>
          <t>11</t>
        </is>
      </c>
      <c r="B12" s="8" t="inlineStr">
        <is>
          <t>UTF-8 BOM</t>
        </is>
      </c>
      <c r="C12" s="8" t="inlineStr">
        <is>
          <t>Save As → CSV UTF-8</t>
        </is>
      </c>
      <c r="D12" s="8" t="inlineStr">
        <is>
          <t>☐</t>
        </is>
      </c>
    </row>
    <row r="13">
      <c r="A13" s="8" t="inlineStr">
        <is>
          <t>12</t>
        </is>
      </c>
      <c r="B13" s="8" t="inlineStr">
        <is>
          <t>Không dòng rác</t>
        </is>
      </c>
      <c r="C13" s="8" t="inlineStr">
        <is>
          <t>Dòng 1 = header</t>
        </is>
      </c>
      <c r="D13" s="8" t="inlineStr">
        <is>
          <t>☐</t>
        </is>
      </c>
    </row>
    <row r="14">
      <c r="A14" s="8" t="inlineStr">
        <is>
          <t>13</t>
        </is>
      </c>
      <c r="B14" s="8" t="inlineStr">
        <is>
          <t>language nhất quán</t>
        </is>
      </c>
      <c r="C14" s="8" t="inlineStr">
        <is>
          <t>Tất cả = vi</t>
        </is>
      </c>
      <c r="D14" s="8" t="inlineStr">
        <is>
          <t>☐</t>
        </is>
      </c>
    </row>
    <row r="15">
      <c r="A15" s="8" t="inlineStr">
        <is>
          <t>14</t>
        </is>
      </c>
      <c r="B15" s="8" t="inlineStr">
        <is>
          <t>Test trước</t>
        </is>
      </c>
      <c r="C15" s="8" t="inlineStr">
        <is>
          <t>Nhập staging trước production</t>
        </is>
      </c>
      <c r="D15" s="8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2026-07-28T14:32:56Z</dcterms:created>
  <dcterms:modified xsi:type="dcterms:W3CDTF">2026-07-28T14:32:56Z</dcterms:modified>
</cp:coreProperties>
</file>