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HC_DN260727-083633-q94Q_AILAB" sheetId="2" r:id="rId6"/>
    <sheet state="visible" name="Sheet1" sheetId="3" r:id="rId7"/>
    <sheet state="visible" name="Benchmark_Data" sheetId="4" r:id="rId8"/>
    <sheet state="visible" name="Benchmark_Summary" sheetId="5" r:id="rId9"/>
  </sheets>
  <definedNames/>
  <calcPr/>
</workbook>
</file>

<file path=xl/sharedStrings.xml><?xml version="1.0" encoding="utf-8"?>
<sst xmlns="http://schemas.openxmlformats.org/spreadsheetml/2006/main" count="181" uniqueCount="128">
  <si>
    <t>Thời gian</t>
  </si>
  <si>
    <t>Mã phản hồi</t>
  </si>
  <si>
    <t>Tên DN</t>
  </si>
  <si>
    <t>Email</t>
  </si>
  <si>
    <t>Ngành</t>
  </si>
  <si>
    <t>Quy mô</t>
  </si>
  <si>
    <t>Số năm</t>
  </si>
  <si>
    <t>Thị trường</t>
  </si>
  <si>
    <t>Mức dùng AI</t>
  </si>
  <si>
    <t>Vai trò</t>
  </si>
  <si>
    <t>Quản trị &amp; trách nhiệm</t>
  </si>
  <si>
    <t>Rủi ro AI</t>
  </si>
  <si>
    <t>Bảo vệ dữ liệu</t>
  </si>
  <si>
    <t>An ninh hệ thống</t>
  </si>
  <si>
    <t>Minh bạch &amp; giám sát</t>
  </si>
  <si>
    <t>Nguồn lực &amp; hỗ trợ</t>
  </si>
  <si>
    <t>Điểm tổng</t>
  </si>
  <si>
    <t>Mức</t>
  </si>
  <si>
    <t>Số cảnh báo</t>
  </si>
  <si>
    <t>Sheet báo cáo</t>
  </si>
  <si>
    <t>Link báo cáo Docs</t>
  </si>
  <si>
    <t>DN260727-083633-q94Q</t>
  </si>
  <si>
    <t>AILAB</t>
  </si>
  <si>
    <t>sulh@uel.edu.vn</t>
  </si>
  <si>
    <t>Timestamp</t>
  </si>
  <si>
    <t>Education</t>
  </si>
  <si>
    <t>50–99</t>
  </si>
  <si>
    <t>3–9 năm</t>
  </si>
  <si>
    <t>Cả hai</t>
  </si>
  <si>
    <t>Dùng ở một vài bộ phận</t>
  </si>
  <si>
    <t>Giám đốc/Quản lý cấp cao</t>
  </si>
  <si>
    <t>Tên doanh nghiệp (không bắt buộc)</t>
  </si>
  <si>
    <t>L4 – Quản lý</t>
  </si>
  <si>
    <t>Email nhận báo cáo (không bắt buộc)</t>
  </si>
  <si>
    <t>HC_DN260727-083633-q94Q_AILAB</t>
  </si>
  <si>
    <t>https://docs.google.com/open?id=1-Wn2iFUHO1KtudOHaSQO-2HbOzDulXjQ9PqLXLobtzM</t>
  </si>
  <si>
    <t>Lĩnh vực/ngành hoạt động chính</t>
  </si>
  <si>
    <t>Số lao động hiện nay</t>
  </si>
  <si>
    <t>Số năm hoạt động</t>
  </si>
  <si>
    <t>Thị trường chính</t>
  </si>
  <si>
    <t>Mức độ sử dụng AI hiện nay</t>
  </si>
  <si>
    <t>Vai trò của người trả lời</t>
  </si>
  <si>
    <t>BẢNG BENCHMARK THỊ TRƯỜNG (tự động cập nhật; đã loại phản hồi kém chất lượng)</t>
  </si>
  <si>
    <t>Nhóm 1 — Ai chịu trách nhiệm và có quy định khi dùng AI [Doanh nghiệp có giao cho một người hoặc bộ phận chịu trách nhiệm trông coi việc sử dụng các công cụ AI (ví dụ: ChatGPT, chatbot, phần mềm có tính năng AI).]</t>
  </si>
  <si>
    <t>Tổng phản hồi: 3  ·  Hợp lệ (dùng cho benchmark): 2  ·  Bị loại do chất lượng: 1</t>
  </si>
  <si>
    <t>Nhóm 1 — Ai chịu trách nhiệm và có quy định khi dùng AI [Doanh nghiệp có quy định hoặc hướng dẫn nội bộ về cách dùng AI cho đúng và an toàn.]</t>
  </si>
  <si>
    <t>Nhóm</t>
  </si>
  <si>
    <t>Nhóm 1 — Ai chịu trách nhiệm và có quy định khi dùng AI [Ban lãnh đạo biết và quan tâm đến các quy định pháp luật liên quan đến việc sử dụng AI.]</t>
  </si>
  <si>
    <t>Nhóm 1 — Ai chịu trách nhiệm và có quy định khi dùng AI [Doanh nghiệp hiểu rõ vai trò của mình khi dùng AI (tự làm ra, cung cấp lại, hay chỉ sử dụng) và trách nhiệm đi kèm.]</t>
  </si>
  <si>
    <t>Nhóm 1 — Ai chịu trách nhiệm và có quy định khi dùng AI [Các quyết định quan trọng có AI hỗ trợ luôn có người xem lại và chịu trách nhiệm trước khi thực hiện.]</t>
  </si>
  <si>
    <t>Toàn thị trường (trung vị) (n=2)</t>
  </si>
  <si>
    <t>Nhóm 2 — Nhận biết và xử lý rủi ro khi dùng AI [Doanh nghiệp có lập danh sách các công cụ/ứng dụng AI đang dùng (kể cả ChatGPT).]</t>
  </si>
  <si>
    <t>Nhóm 2 — Nhận biết và xử lý rủi ro khi dùng AI [Doanh nghiệp có nhận ra và ghi lại những rủi ro có thể xảy ra khi dùng AI (kết quả sai, thiên vị, ảnh hưởng xấu tới khách hàng).]</t>
  </si>
  <si>
    <t>https://docs.google.com/open?id=1RESavxRMLaekAahU7Xu4TdjAVdiogsYj2AI0uuf3BGw</t>
  </si>
  <si>
    <t>Nhóm 2 — Nhận biết và xử lý rủi ro khi dùng AI [Doanh nghiệp có phân loại mức độ rủi ro của từng công cụ AI (cao – trung bình – thấp).]</t>
  </si>
  <si>
    <t>Toàn thị trường (trung bình) (n=2)</t>
  </si>
  <si>
    <t>Nhóm 2 — Nhận biết và xử lý rủi ro khi dùng AI [Với công cụ AI rủi ro cao hơn, doanh nghiệp có biện pháp phòng ngừa/kiểm soát tương ứng.]</t>
  </si>
  <si>
    <t>Nhóm 2 — Nhận biết và xử lý rủi ro khi dùng AI [Trước khi dùng một công cụ AI mới, doanh nghiệp có cân nhắc trước những rủi ro có thể gặp.]</t>
  </si>
  <si>
    <t>Thị trường: Trong nước (n=0)</t>
  </si>
  <si>
    <t>Nhóm 3 — Bảo vệ dữ liệu cá nhân và quyền riêng tư [Doanh nghiệp có quy định về việc bảo vệ thông tin cá nhân của khách hàng và nhân viên.]</t>
  </si>
  <si>
    <t>Thị trường: Xuất khẩu (n=0)</t>
  </si>
  <si>
    <t>Thị trường: Cả hai (n=2)</t>
  </si>
  <si>
    <t>Nhóm 3 — Bảo vệ dữ liệu cá nhân và quyền riêng tư [Khi dùng AI hoặc xử lý nhiều thông tin cá nhân, doanh nghiệp có xem xét trước việc đó có thể gây rủi ro gì.]</t>
  </si>
  <si>
    <t>DN260728-063852-web</t>
  </si>
  <si>
    <t>AILAB_v3</t>
  </si>
  <si>
    <t>Nhóm 3 — Bảo vệ dữ liệu cá nhân và quyền riêng tư [Việc thu thập, sử dụng và chia sẻ thông tin cá nhân được kiểm soát và có sự đồng ý của người liên quan.]</t>
  </si>
  <si>
    <t>Quy mô: Dưới 10 (n=0)</t>
  </si>
  <si>
    <t>Quy mô: 10–49 (n=0)</t>
  </si>
  <si>
    <t>Phụ trách CNTT/kỹ thuật</t>
  </si>
  <si>
    <t>Nhóm 3 — Bảo vệ dữ liệu cá nhân và quyền riêng tư [Nếu có gửi/lưu dữ liệu ra nước ngoài (ví dụ đám mây nước ngoài), doanh nghiệp có quản lý theo quy định.]</t>
  </si>
  <si>
    <t>Quy mô: 50–99 (n=2)</t>
  </si>
  <si>
    <t>Nhóm 3 — Bảo vệ dữ liệu cá nhân và quyền riêng tư [Nhân viên được nhắc không nhập thông tin bí mật của công ty/khách hàng vào các công cụ AI công cộng.]</t>
  </si>
  <si>
    <t>L5 – Tối ưu</t>
  </si>
  <si>
    <t>Loại</t>
  </si>
  <si>
    <t>Sai câu kiểm tra chú ý</t>
  </si>
  <si>
    <t>Nhóm 4 — Giữ an toàn cho dữ liệu và hệ thống [Doanh nghiệp có biện pháp bảo vệ cơ bản cho dữ liệu và hệ thống (mật khẩu mạnh, giới hạn truy cập, sao lưu định kỳ).]</t>
  </si>
  <si>
    <t>Quy mô: 100–199 (n=0)</t>
  </si>
  <si>
    <t>Quy mô: Từ 200 trở lên (n=0)</t>
  </si>
  <si>
    <t>Web app</t>
  </si>
  <si>
    <t>Nhóm 4 — Giữ an toàn cho dữ liệu và hệ thống [Chỉ những người thực sự cần mới được xem/sử dụng dữ liệu và công cụ AI (quyền vừa đủ cho công việc).]</t>
  </si>
  <si>
    <t>https://docs.google.com/open?id=1sQ1Vtdn_j1u97YwxswzSS1F4MbaltMr0-BeO12X4Ggc</t>
  </si>
  <si>
    <t>Nhóm 4 — Giữ an toàn cho dữ liệu và hệ thống [Doanh nghiệp có lưu ý rủi ro an toàn riêng của AI (lộ thông tin qua đầu ra, bị đưa dữ liệu sai vào để đánh lừa).]</t>
  </si>
  <si>
    <t>Nhóm 4 — Giữ an toàn cho dữ liệu và hệ thống [Doanh nghiệp biết và quản lý được nhân viên đang dùng công cụ AI nào (tránh dùng tự phát).]</t>
  </si>
  <si>
    <t>Nhóm 4 — Giữ an toàn cho dữ liệu và hệ thống [Doanh nghiệp có cách phát hiện, xử lý và báo cáo khi xảy ra sự cố về dữ liệu hoặc AI.]</t>
  </si>
  <si>
    <t>Nhóm 5 — Rõ ràng, kiểm tra và theo dõi việc dùng AI [Khi AI đưa ra kết quả, doanh nghiệp có thể biết kết quả đó dựa trên dữ liệu/nguồn nào.]</t>
  </si>
  <si>
    <t>Nhóm 5 — Rõ ràng, kiểm tra và theo dõi việc dùng AI [Doanh nghiệp cho khách hàng/nhân viên biết khi có sử dụng AI, ở những nơi cần thiết.]</t>
  </si>
  <si>
    <t>Nhóm 5 — Rõ ràng, kiểm tra và theo dõi việc dùng AI [Doanh nghiệp có theo dõi để phát hiện khi công cụ AI hoạt động kém chính xác/sai lệch dần theo thời gian.]</t>
  </si>
  <si>
    <t>Nhóm 5 — Rõ ràng, kiểm tra và theo dõi việc dùng AI [Doanh nghiệp lưu giữ hồ sơ, tài liệu đủ để chứng minh làm đúng khi bị kiểm tra.]</t>
  </si>
  <si>
    <t>Nhóm 5 — Rõ ràng, kiểm tra và theo dõi việc dùng AI [Con người có thể can thiệp, chỉnh sửa hoặc dừng lại khi công cụ AI hoạt động sai.]</t>
  </si>
  <si>
    <t>Nhóm 6 — Nguồn lực, con người và hỗ trợ bên ngoài [Doanh nghiệp có dành ngân sách/nguồn lực cho việc quản lý và bảo đảm an toàn khi dùng AI.]</t>
  </si>
  <si>
    <t>Nhóm 6 — Nguồn lực, con người và hỗ trợ bên ngoài [Nhân viên được hướng dẫn/tập huấn để hiểu rủi ro khi dùng AI và cách bảo vệ dữ liệu.]</t>
  </si>
  <si>
    <t>Nhóm 6 — Nguồn lực, con người và hỗ trợ bên ngoài [Doanh nghiệp theo dõi và cập nhật kịp thời thay đổi về quy định pháp luật liên quan đến AI và dữ liệu.]</t>
  </si>
  <si>
    <t>Nhóm 6 — Nguồn lực, con người và hỗ trợ bên ngoài [Doanh nghiệp có tìm hiểu và kiểm soát rủi ro từ các nhà cung cấp/đối tác cung cấp công cụ AI.]</t>
  </si>
  <si>
    <t>Nhóm 6 — Nguồn lực, con người và hỗ trợ bên ngoài [Khi cần, doanh nghiệp tìm được hỗ trợ từ bên ngoài (tư vấn, hiệp hội, chương trình nhà nước) về quản lý AI và an toàn dữ liệu.]</t>
  </si>
  <si>
    <t>BÁO CÁO HEALTH CHECK — QUẢN LÝ AI &amp; AN TOÀN DỮ LIỆU</t>
  </si>
  <si>
    <t>Doanh nghiệp: AILAB   ·   Mã: DN260727-083633-q94Q</t>
  </si>
  <si>
    <t>Ngành: Education  ·  Quy mô: 50–99  ·  Thị trường: Cả hai  ·  Ngày: 27/07/2026</t>
  </si>
  <si>
    <t>ĐIỂM TỔNG</t>
  </si>
  <si>
    <t>65 /100</t>
  </si>
  <si>
    <t>MỨC TRƯỞNG THÀNH</t>
  </si>
  <si>
    <t>Chiều</t>
  </si>
  <si>
    <t>Điểm /100</t>
  </si>
  <si>
    <t>Trung vị thị trường</t>
  </si>
  <si>
    <t>Mục tiêu</t>
  </si>
  <si>
    <t>Nhận xét</t>
  </si>
  <si>
    <t>L4</t>
  </si>
  <si>
    <t>≥ 41</t>
  </si>
  <si>
    <t>Đạt mục tiêu</t>
  </si>
  <si>
    <t>≥ 61</t>
  </si>
  <si>
    <t>L3</t>
  </si>
  <si>
    <t>Cần cải thiện</t>
  </si>
  <si>
    <t>CẢNH BÁO CẦN ƯU TIÊN (ngưỡng an toàn – tuân thủ)</t>
  </si>
  <si>
    <t>Không có cảnh báo — các mục an toàn cốt lõi đều ở mức chấp nhận được.</t>
  </si>
  <si>
    <t>ĐIỂM MẠNH</t>
  </si>
  <si>
    <t>ƯU TIÊN CẢI THIỆN</t>
  </si>
  <si>
    <t>•  Minh bạch &amp; giám sát (75)</t>
  </si>
  <si>
    <t>•  Nguồn lực &amp; hỗ trợ (60)</t>
  </si>
  <si>
    <t>•  Quản trị &amp; trách nhiệm (65)</t>
  </si>
  <si>
    <t>•  Bảo vệ dữ liệu (60)</t>
  </si>
  <si>
    <t>•  Rủi ro AI (65)</t>
  </si>
  <si>
    <t>•  An ninh hệ thống (65)</t>
  </si>
  <si>
    <t>KHUYẾN NGHỊ HÀNH ĐỘNG (ưu tiên việc dễ làm)</t>
  </si>
  <si>
    <t>Doanh nghiệp đã làm tốt các mục cơ bản — tiếp tục duy trì và hướng tới mức cao hơn.</t>
  </si>
  <si>
    <t>NHẬN XÉT (do AI hỗ trợ tạo)</t>
  </si>
  <si>
    <t>[Không lấy được nội dung từ AI lần này — xem Log để biết chi tiết lỗi.]</t>
  </si>
  <si>
    <t>TƯ VẤN CHO DOANH NGHIỆP (do AI hỗ trợ tạo)</t>
  </si>
  <si>
    <t>GHI CHÚ</t>
  </si>
  <si>
    <t>Kết quả dựa trên tự đánh giá (6 chiều, 30 câu). Ô "Không rõ" được xem là thiếu dữ liệu và là dấu hiệu cần nâng nhận thức. Đây là báo cáo định hướng cải thiện, không phải kết luận kiểm toán chính thức; đối chiếu pháp lý cần tư vấn chuyên môn.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</si>
</sst>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b/>
      <color rgb="FFFFFFFF"/>
      <name val="Arial"/>
      <scheme val="minor"/>
    </font>
    <font>
      <color theme="1"/>
      <name val="Arial"/>
      <scheme val="minor"/>
    </font>
    <font>
      <b/>
      <sz val="13.0"/>
      <color rgb="FF1F3A5F"/>
      <name val="Arial"/>
      <scheme val="minor"/>
    </font>
    <font>
      <u/>
      <color rgb="FF0000FF"/>
    </font>
    <font>
      <b/>
      <sz val="14.0"/>
      <color rgb="FF1F3A5F"/>
      <name val="Arial"/>
      <scheme val="minor"/>
    </font>
    <font>
      <b/>
      <color theme="1"/>
      <name val="Arial"/>
      <scheme val="minor"/>
    </font>
    <font>
      <b/>
      <color rgb="FFB3261E"/>
      <name val="Arial"/>
      <scheme val="minor"/>
    </font>
  </fonts>
  <fills count="5">
    <fill>
      <patternFill patternType="none"/>
    </fill>
    <fill>
      <patternFill patternType="lightGray"/>
    </fill>
    <fill>
      <patternFill patternType="solid">
        <fgColor rgb="FF1F3A5F"/>
        <bgColor rgb="FF1F3A5F"/>
      </patternFill>
    </fill>
    <fill>
      <patternFill patternType="solid">
        <fgColor rgb="FF2E4C74"/>
        <bgColor rgb="FF2E4C74"/>
      </patternFill>
    </fill>
    <fill>
      <patternFill patternType="solid">
        <fgColor rgb="FFDCE3EF"/>
        <bgColor rgb="FFDCE3E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2" numFmtId="0" xfId="0" applyAlignment="1" applyFont="1">
      <alignment horizontal="left" readingOrder="0" shrinkToFit="0" vertical="center" wrapText="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5" numFmtId="0" xfId="0" applyAlignment="1" applyFont="1">
      <alignment readingOrder="0"/>
    </xf>
    <xf borderId="0" fillId="3" fontId="1" numFmtId="0" xfId="0" applyAlignment="1" applyFill="1" applyFont="1">
      <alignment readingOrder="0"/>
    </xf>
    <xf borderId="0" fillId="4" fontId="6" numFmtId="0" xfId="0" applyAlignment="1" applyFill="1" applyFont="1">
      <alignment readingOrder="0"/>
    </xf>
    <xf borderId="0" fillId="0" fontId="7" numFmtId="0" xfId="0" applyAlignment="1" applyFont="1">
      <alignment readingOrder="0"/>
    </xf>
    <xf borderId="0" fillId="0" fontId="7" numFmtId="0" xfId="0" applyAlignment="1" applyFont="1">
      <alignment readingOrder="0"/>
    </xf>
    <xf borderId="0" fillId="0" fontId="2" numFmtId="0" xfId="0" applyAlignment="1" applyFont="1">
      <alignment readingOrder="0" shrinkToFit="0" vertical="top" wrapText="1"/>
    </xf>
    <xf borderId="0" fillId="0" fontId="6" numFmtId="0" xfId="0" applyAlignment="1" applyFont="1">
      <alignment readingOrder="0"/>
    </xf>
    <xf borderId="0" fillId="0" fontId="2"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Doanh nghiệp so với mặt bằng thị trường (0–100)</a:t>
            </a:r>
          </a:p>
        </c:rich>
      </c:tx>
      <c:overlay val="0"/>
    </c:title>
    <c:plotArea>
      <c:layout/>
      <c:barChart>
        <c:barDir val="col"/>
        <c:ser>
          <c:idx val="0"/>
          <c:order val="0"/>
          <c:tx>
            <c:strRef>
              <c:f>'HC_DN260727-083633-q94Q_AILAB'!$B$7</c:f>
            </c:strRef>
          </c:tx>
          <c:spPr>
            <a:solidFill>
              <a:schemeClr val="accent1"/>
            </a:solidFill>
            <a:ln cmpd="sng">
              <a:noFill/>
            </a:ln>
          </c:spPr>
          <c:cat>
            <c:strRef>
              <c:f>'HC_DN260727-083633-q94Q_AILAB'!$A$8:$A$13</c:f>
            </c:strRef>
          </c:cat>
          <c:val>
            <c:numRef>
              <c:f>'HC_DN260727-083633-q94Q_AILAB'!$B$8:$B$13</c:f>
              <c:numCache/>
            </c:numRef>
          </c:val>
        </c:ser>
        <c:ser>
          <c:idx val="1"/>
          <c:order val="1"/>
          <c:tx>
            <c:strRef>
              <c:f>'HC_DN260727-083633-q94Q_AILAB'!$D$7</c:f>
            </c:strRef>
          </c:tx>
          <c:spPr>
            <a:solidFill>
              <a:schemeClr val="accent2"/>
            </a:solidFill>
            <a:ln cmpd="sng">
              <a:noFill/>
            </a:ln>
          </c:spPr>
          <c:cat>
            <c:strRef>
              <c:f>'HC_DN260727-083633-q94Q_AILAB'!$A$8:$A$13</c:f>
            </c:strRef>
          </c:cat>
          <c:val>
            <c:numRef>
              <c:f>'HC_DN260727-083633-q94Q_AILAB'!$D$8:$D$13</c:f>
              <c:numCache/>
            </c:numRef>
          </c:val>
        </c:ser>
        <c:axId val="1936251992"/>
        <c:axId val="1502219377"/>
      </c:barChart>
      <c:catAx>
        <c:axId val="19362519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02219377"/>
      </c:catAx>
      <c:valAx>
        <c:axId val="15022193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36251992"/>
      </c:valAx>
    </c:plotArea>
    <c:legend>
      <c:legendPos val="b"/>
      <c:overlay val="0"/>
      <c:txPr>
        <a:bodyPr/>
        <a:lstStyle/>
        <a:p>
          <a:pPr lvl="0">
            <a:defRPr b="0">
              <a:solidFill>
                <a:srgbClr val="1A1A1A"/>
              </a:solidFill>
              <a:latin typeface="+mn-lt"/>
            </a:defRPr>
          </a:pPr>
        </a:p>
      </c:txPr>
    </c:legend>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xdr:row>
      <xdr:rowOff>0</xdr:rowOff>
    </xdr:from>
    <xdr:ext cx="5715000" cy="35337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M2" displayName="Form_Responses" name="Form_Responses" id="1">
  <tableColumns count="39">
    <tableColumn name="Timestamp" id="1"/>
    <tableColumn name="Tên doanh nghiệp (không bắt buộc)" id="2"/>
    <tableColumn name="Email nhận báo cáo (không bắt buộc)" id="3"/>
    <tableColumn name="Lĩnh vực/ngành hoạt động chính" id="4"/>
    <tableColumn name="Số lao động hiện nay" id="5"/>
    <tableColumn name="Số năm hoạt động" id="6"/>
    <tableColumn name="Thị trường chính" id="7"/>
    <tableColumn name="Mức độ sử dụng AI hiện nay" id="8"/>
    <tableColumn name="Vai trò của người trả lời" id="9"/>
    <tableColumn name="Nhóm 1 — Ai chịu trách nhiệm và có quy định khi dùng AI [Doanh nghiệp có giao cho một người hoặc bộ phận chịu trách nhiệm trông coi việc sử dụng các công cụ AI (ví dụ: ChatGPT, chatbot, phần mềm có tính năng AI).]" id="10"/>
    <tableColumn name="Nhóm 1 — Ai chịu trách nhiệm và có quy định khi dùng AI [Doanh nghiệp có quy định hoặc hướng dẫn nội bộ về cách dùng AI cho đúng và an toàn.]" id="11"/>
    <tableColumn name="Nhóm 1 — Ai chịu trách nhiệm và có quy định khi dùng AI [Ban lãnh đạo biết và quan tâm đến các quy định pháp luật liên quan đến việc sử dụng AI.]" id="12"/>
    <tableColumn name="Nhóm 1 — Ai chịu trách nhiệm và có quy định khi dùng AI [Doanh nghiệp hiểu rõ vai trò của mình khi dùng AI (tự làm ra, cung cấp lại, hay chỉ sử dụng) và trách nhiệm đi kèm.]" id="13"/>
    <tableColumn name="Nhóm 1 — Ai chịu trách nhiệm và có quy định khi dùng AI [Các quyết định quan trọng có AI hỗ trợ luôn có người xem lại và chịu trách nhiệm trước khi thực hiện.]" id="14"/>
    <tableColumn name="Nhóm 2 — Nhận biết và xử lý rủi ro khi dùng AI [Doanh nghiệp có lập danh sách các công cụ/ứng dụng AI đang dùng (kể cả ChatGPT).]" id="15"/>
    <tableColumn name="Nhóm 2 — Nhận biết và xử lý rủi ro khi dùng AI [Doanh nghiệp có nhận ra và ghi lại những rủi ro có thể xảy ra khi dùng AI (kết quả sai, thiên vị, ảnh hưởng xấu tới khách hàng).]" id="16"/>
    <tableColumn name="Nhóm 2 — Nhận biết và xử lý rủi ro khi dùng AI [Doanh nghiệp có phân loại mức độ rủi ro của từng công cụ AI (cao – trung bình – thấp).]" id="17"/>
    <tableColumn name="Nhóm 2 — Nhận biết và xử lý rủi ro khi dùng AI [Với công cụ AI rủi ro cao hơn, doanh nghiệp có biện pháp phòng ngừa/kiểm soát tương ứng.]" id="18"/>
    <tableColumn name="Nhóm 2 — Nhận biết và xử lý rủi ro khi dùng AI [Trước khi dùng một công cụ AI mới, doanh nghiệp có cân nhắc trước những rủi ro có thể gặp.]" id="19"/>
    <tableColumn name="Nhóm 3 — Bảo vệ dữ liệu cá nhân và quyền riêng tư [Doanh nghiệp có quy định về việc bảo vệ thông tin cá nhân của khách hàng và nhân viên.]" id="20"/>
    <tableColumn name="Nhóm 3 — Bảo vệ dữ liệu cá nhân và quyền riêng tư [Khi dùng AI hoặc xử lý nhiều thông tin cá nhân, doanh nghiệp có xem xét trước việc đó có thể gây rủi ro gì.]" id="21"/>
    <tableColumn name="Nhóm 3 — Bảo vệ dữ liệu cá nhân và quyền riêng tư [Việc thu thập, sử dụng và chia sẻ thông tin cá nhân được kiểm soát và có sự đồng ý của người liên quan.]" id="22"/>
    <tableColumn name="Nhóm 3 — Bảo vệ dữ liệu cá nhân và quyền riêng tư [Nếu có gửi/lưu dữ liệu ra nước ngoài (ví dụ đám mây nước ngoài), doanh nghiệp có quản lý theo quy định.]" id="23"/>
    <tableColumn name="Nhóm 3 — Bảo vệ dữ liệu cá nhân và quyền riêng tư [Nhân viên được nhắc không nhập thông tin bí mật của công ty/khách hàng vào các công cụ AI công cộng.]" id="24"/>
    <tableColumn name="Nhóm 4 — Giữ an toàn cho dữ liệu và hệ thống [Doanh nghiệp có biện pháp bảo vệ cơ bản cho dữ liệu và hệ thống (mật khẩu mạnh, giới hạn truy cập, sao lưu định kỳ).]" id="25"/>
    <tableColumn name="Nhóm 4 — Giữ an toàn cho dữ liệu và hệ thống [Chỉ những người thực sự cần mới được xem/sử dụng dữ liệu và công cụ AI (quyền vừa đủ cho công việc).]" id="26"/>
    <tableColumn name="Nhóm 4 — Giữ an toàn cho dữ liệu và hệ thống [Doanh nghiệp có lưu ý rủi ro an toàn riêng của AI (lộ thông tin qua đầu ra, bị đưa dữ liệu sai vào để đánh lừa).]" id="27"/>
    <tableColumn name="Nhóm 4 — Giữ an toàn cho dữ liệu và hệ thống [Doanh nghiệp biết và quản lý được nhân viên đang dùng công cụ AI nào (tránh dùng tự phát).]" id="28"/>
    <tableColumn name="Nhóm 4 — Giữ an toàn cho dữ liệu và hệ thống [Doanh nghiệp có cách phát hiện, xử lý và báo cáo khi xảy ra sự cố về dữ liệu hoặc AI.]" id="29"/>
    <tableColumn name="Nhóm 5 — Rõ ràng, kiểm tra và theo dõi việc dùng AI [Khi AI đưa ra kết quả, doanh nghiệp có thể biết kết quả đó dựa trên dữ liệu/nguồn nào.]" id="30"/>
    <tableColumn name="Nhóm 5 — Rõ ràng, kiểm tra và theo dõi việc dùng AI [Doanh nghiệp cho khách hàng/nhân viên biết khi có sử dụng AI, ở những nơi cần thiết.]" id="31"/>
    <tableColumn name="Nhóm 5 — Rõ ràng, kiểm tra và theo dõi việc dùng AI [Doanh nghiệp có theo dõi để phát hiện khi công cụ AI hoạt động kém chính xác/sai lệch dần theo thời gian.]" id="32"/>
    <tableColumn name="Nhóm 5 — Rõ ràng, kiểm tra và theo dõi việc dùng AI [Doanh nghiệp lưu giữ hồ sơ, tài liệu đủ để chứng minh làm đúng khi bị kiểm tra.]" id="33"/>
    <tableColumn name="Nhóm 5 — Rõ ràng, kiểm tra và theo dõi việc dùng AI [Con người có thể can thiệp, chỉnh sửa hoặc dừng lại khi công cụ AI hoạt động sai.]" id="34"/>
    <tableColumn name="Nhóm 6 — Nguồn lực, con người và hỗ trợ bên ngoài [Doanh nghiệp có dành ngân sách/nguồn lực cho việc quản lý và bảo đảm an toàn khi dùng AI.]" id="35"/>
    <tableColumn name="Nhóm 6 — Nguồn lực, con người và hỗ trợ bên ngoài [Nhân viên được hướng dẫn/tập huấn để hiểu rủi ro khi dùng AI và cách bảo vệ dữ liệu.]" id="36"/>
    <tableColumn name="Nhóm 6 — Nguồn lực, con người và hỗ trợ bên ngoài [Doanh nghiệp theo dõi và cập nhật kịp thời thay đổi về quy định pháp luật liên quan đến AI và dữ liệu.]" id="37"/>
    <tableColumn name="Nhóm 6 — Nguồn lực, con người và hỗ trợ bên ngoài [Doanh nghiệp có tìm hiểu và kiểm soát rủi ro từ các nhà cung cấp/đối tác cung cấp công cụ AI.]" id="38"/>
    <tableColumn name="Nhóm 6 — Nguồn lực, con người và hỗ trợ bên ngoài [Khi cần, doanh nghiệp tìm được hỗ trợ từ bên ngoài (tư vấn, hiệp hội, chương trình nhà nước) về quản lý AI và an toàn dữ liệu.]" id="3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open?id=1-Wn2iFUHO1KtudOHaSQO-2HbOzDulXjQ9PqLXLobtzM" TargetMode="External"/><Relationship Id="rId2" Type="http://schemas.openxmlformats.org/officeDocument/2006/relationships/hyperlink" Target="https://docs.google.com/open?id=1RESavxRMLaekAahU7Xu4TdjAVdiogsYj2AI0uuf3BGw" TargetMode="External"/><Relationship Id="rId3" Type="http://schemas.openxmlformats.org/officeDocument/2006/relationships/hyperlink" Target="https://docs.google.com/open?id=1sQ1Vtdn_j1u97YwxswzSS1F4MbaltMr0-BeO12X4Ggc"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1.0"/>
    <col customWidth="1" min="3" max="3" width="32.38"/>
    <col customWidth="1" min="4" max="4" width="28.75"/>
    <col customWidth="1" min="5" max="5" width="20.38"/>
    <col customWidth="1" min="6" max="7" width="18.88"/>
    <col customWidth="1" min="8" max="8" width="25.5"/>
    <col customWidth="1" min="9" max="9" width="22.13"/>
    <col customWidth="1" min="10" max="39" width="37.63"/>
    <col customWidth="1" min="40" max="45" width="18.88"/>
  </cols>
  <sheetData>
    <row r="1" ht="22.5" customHeight="1">
      <c r="A1" s="4" t="s">
        <v>24</v>
      </c>
      <c r="B1" s="4" t="s">
        <v>31</v>
      </c>
      <c r="C1" s="4" t="s">
        <v>33</v>
      </c>
      <c r="D1" s="4" t="s">
        <v>36</v>
      </c>
      <c r="E1" s="4" t="s">
        <v>37</v>
      </c>
      <c r="F1" s="4" t="s">
        <v>38</v>
      </c>
      <c r="G1" s="4" t="s">
        <v>39</v>
      </c>
      <c r="H1" s="4" t="s">
        <v>40</v>
      </c>
      <c r="I1" s="4" t="s">
        <v>41</v>
      </c>
      <c r="J1" s="4" t="s">
        <v>43</v>
      </c>
      <c r="K1" s="4" t="s">
        <v>45</v>
      </c>
      <c r="L1" s="4" t="s">
        <v>47</v>
      </c>
      <c r="M1" s="4" t="s">
        <v>48</v>
      </c>
      <c r="N1" s="4" t="s">
        <v>49</v>
      </c>
      <c r="O1" s="4" t="s">
        <v>51</v>
      </c>
      <c r="P1" s="4" t="s">
        <v>52</v>
      </c>
      <c r="Q1" s="4" t="s">
        <v>54</v>
      </c>
      <c r="R1" s="4" t="s">
        <v>56</v>
      </c>
      <c r="S1" s="4" t="s">
        <v>57</v>
      </c>
      <c r="T1" s="4" t="s">
        <v>59</v>
      </c>
      <c r="U1" s="4" t="s">
        <v>62</v>
      </c>
      <c r="V1" s="4" t="s">
        <v>65</v>
      </c>
      <c r="W1" s="4" t="s">
        <v>69</v>
      </c>
      <c r="X1" s="4" t="s">
        <v>71</v>
      </c>
      <c r="Y1" s="4" t="s">
        <v>75</v>
      </c>
      <c r="Z1" s="4" t="s">
        <v>79</v>
      </c>
      <c r="AA1" s="4" t="s">
        <v>81</v>
      </c>
      <c r="AB1" s="4" t="s">
        <v>82</v>
      </c>
      <c r="AC1" s="4" t="s">
        <v>83</v>
      </c>
      <c r="AD1" s="4" t="s">
        <v>84</v>
      </c>
      <c r="AE1" s="4" t="s">
        <v>85</v>
      </c>
      <c r="AF1" s="4" t="s">
        <v>86</v>
      </c>
      <c r="AG1" s="4" t="s">
        <v>87</v>
      </c>
      <c r="AH1" s="4" t="s">
        <v>88</v>
      </c>
      <c r="AI1" s="4" t="s">
        <v>89</v>
      </c>
      <c r="AJ1" s="4" t="s">
        <v>90</v>
      </c>
      <c r="AK1" s="4" t="s">
        <v>91</v>
      </c>
      <c r="AL1" s="4" t="s">
        <v>92</v>
      </c>
      <c r="AM1" s="4" t="s">
        <v>93</v>
      </c>
    </row>
    <row r="2" ht="22.5" customHeight="1">
      <c r="A2" s="8">
        <v>46230.35871693287</v>
      </c>
      <c r="B2" s="9" t="s">
        <v>22</v>
      </c>
      <c r="C2" s="9" t="s">
        <v>23</v>
      </c>
      <c r="D2" s="9" t="s">
        <v>25</v>
      </c>
      <c r="E2" s="9" t="s">
        <v>26</v>
      </c>
      <c r="F2" s="9" t="s">
        <v>27</v>
      </c>
      <c r="G2" s="9" t="s">
        <v>28</v>
      </c>
      <c r="H2" s="9" t="s">
        <v>29</v>
      </c>
      <c r="I2" s="9" t="s">
        <v>30</v>
      </c>
      <c r="J2" s="9">
        <v>4.0</v>
      </c>
      <c r="K2" s="9">
        <v>3.0</v>
      </c>
      <c r="L2" s="9">
        <v>4.0</v>
      </c>
      <c r="M2" s="9">
        <v>3.0</v>
      </c>
      <c r="N2" s="9">
        <v>4.0</v>
      </c>
      <c r="O2" s="9">
        <v>3.0</v>
      </c>
      <c r="P2" s="9">
        <v>4.0</v>
      </c>
      <c r="Q2" s="9">
        <v>3.0</v>
      </c>
      <c r="R2" s="9">
        <v>4.0</v>
      </c>
      <c r="S2" s="9">
        <v>4.0</v>
      </c>
      <c r="T2" s="9">
        <v>3.0</v>
      </c>
      <c r="U2" s="9">
        <v>4.0</v>
      </c>
      <c r="V2" s="9">
        <v>3.0</v>
      </c>
      <c r="W2" s="9">
        <v>4.0</v>
      </c>
      <c r="X2" s="9">
        <v>3.0</v>
      </c>
      <c r="Y2" s="9">
        <v>4.0</v>
      </c>
      <c r="Z2" s="9">
        <v>3.0</v>
      </c>
      <c r="AA2" s="9">
        <v>5.0</v>
      </c>
      <c r="AB2" s="9">
        <v>3.0</v>
      </c>
      <c r="AC2" s="9">
        <v>3.0</v>
      </c>
      <c r="AD2" s="9">
        <v>5.0</v>
      </c>
      <c r="AE2" s="9">
        <v>3.0</v>
      </c>
      <c r="AF2" s="9">
        <v>5.0</v>
      </c>
      <c r="AG2" s="9">
        <v>3.0</v>
      </c>
      <c r="AH2" s="9">
        <v>4.0</v>
      </c>
      <c r="AI2" s="9">
        <v>3.0</v>
      </c>
      <c r="AJ2" s="9">
        <v>4.0</v>
      </c>
      <c r="AK2" s="9">
        <v>3.0</v>
      </c>
      <c r="AL2" s="9">
        <v>4.0</v>
      </c>
      <c r="AM2" s="9">
        <v>3.0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13.88"/>
    <col customWidth="1" min="3" max="3" width="11.38"/>
    <col customWidth="1" min="4" max="4" width="18.88"/>
    <col customWidth="1" min="5" max="5" width="13.88"/>
    <col customWidth="1" min="6" max="6" width="40.13"/>
  </cols>
  <sheetData>
    <row r="1">
      <c r="A1" s="10" t="s">
        <v>94</v>
      </c>
    </row>
    <row r="2">
      <c r="A2" s="3" t="s">
        <v>95</v>
      </c>
    </row>
    <row r="3">
      <c r="A3" s="3" t="s">
        <v>96</v>
      </c>
    </row>
    <row r="5">
      <c r="A5" s="1" t="s">
        <v>97</v>
      </c>
      <c r="B5" s="1" t="s">
        <v>98</v>
      </c>
      <c r="D5" s="11" t="s">
        <v>99</v>
      </c>
      <c r="E5" s="11" t="s">
        <v>32</v>
      </c>
    </row>
    <row r="7">
      <c r="A7" s="12" t="s">
        <v>100</v>
      </c>
      <c r="B7" s="12" t="s">
        <v>101</v>
      </c>
      <c r="C7" s="12" t="s">
        <v>17</v>
      </c>
      <c r="D7" s="12" t="s">
        <v>102</v>
      </c>
      <c r="E7" s="12" t="s">
        <v>103</v>
      </c>
      <c r="F7" s="12" t="s">
        <v>104</v>
      </c>
    </row>
    <row r="8">
      <c r="A8" s="3" t="s">
        <v>10</v>
      </c>
      <c r="B8" s="5">
        <v>65.0</v>
      </c>
      <c r="C8" s="3" t="s">
        <v>105</v>
      </c>
      <c r="D8" s="5">
        <v>65.0</v>
      </c>
      <c r="E8" s="3" t="s">
        <v>106</v>
      </c>
      <c r="F8" s="3" t="s">
        <v>107</v>
      </c>
    </row>
    <row r="9">
      <c r="A9" s="3" t="s">
        <v>11</v>
      </c>
      <c r="B9" s="5">
        <v>65.0</v>
      </c>
      <c r="C9" s="3" t="s">
        <v>105</v>
      </c>
      <c r="D9" s="5">
        <v>65.0</v>
      </c>
      <c r="E9" s="3" t="s">
        <v>108</v>
      </c>
      <c r="F9" s="3" t="s">
        <v>107</v>
      </c>
    </row>
    <row r="10">
      <c r="A10" s="3" t="s">
        <v>12</v>
      </c>
      <c r="B10" s="13">
        <v>60.0</v>
      </c>
      <c r="C10" s="3" t="s">
        <v>109</v>
      </c>
      <c r="D10" s="5">
        <v>60.0</v>
      </c>
      <c r="E10" s="3" t="s">
        <v>108</v>
      </c>
      <c r="F10" s="3" t="s">
        <v>110</v>
      </c>
    </row>
    <row r="11">
      <c r="A11" s="3" t="s">
        <v>13</v>
      </c>
      <c r="B11" s="5">
        <v>65.0</v>
      </c>
      <c r="C11" s="3" t="s">
        <v>105</v>
      </c>
      <c r="D11" s="5">
        <v>65.0</v>
      </c>
      <c r="E11" s="3" t="s">
        <v>108</v>
      </c>
      <c r="F11" s="3" t="s">
        <v>107</v>
      </c>
    </row>
    <row r="12">
      <c r="A12" s="3" t="s">
        <v>14</v>
      </c>
      <c r="B12" s="5">
        <v>75.0</v>
      </c>
      <c r="C12" s="3" t="s">
        <v>105</v>
      </c>
      <c r="D12" s="5">
        <v>75.0</v>
      </c>
      <c r="E12" s="3" t="s">
        <v>106</v>
      </c>
      <c r="F12" s="3" t="s">
        <v>107</v>
      </c>
    </row>
    <row r="13">
      <c r="A13" s="3" t="s">
        <v>15</v>
      </c>
      <c r="B13" s="5">
        <v>60.0</v>
      </c>
      <c r="C13" s="3" t="s">
        <v>109</v>
      </c>
      <c r="D13" s="5">
        <v>60.0</v>
      </c>
      <c r="E13" s="3" t="s">
        <v>106</v>
      </c>
      <c r="F13" s="3" t="s">
        <v>107</v>
      </c>
    </row>
    <row r="31">
      <c r="A31" s="14" t="s">
        <v>111</v>
      </c>
    </row>
    <row r="32">
      <c r="A32" s="3" t="s">
        <v>112</v>
      </c>
    </row>
    <row r="34">
      <c r="A34" s="12" t="s">
        <v>113</v>
      </c>
      <c r="D34" s="12" t="s">
        <v>114</v>
      </c>
    </row>
    <row r="35">
      <c r="A35" s="3" t="s">
        <v>115</v>
      </c>
      <c r="D35" s="3" t="s">
        <v>116</v>
      </c>
    </row>
    <row r="36">
      <c r="A36" s="3" t="s">
        <v>117</v>
      </c>
      <c r="D36" s="3" t="s">
        <v>118</v>
      </c>
    </row>
    <row r="37">
      <c r="A37" s="3" t="s">
        <v>119</v>
      </c>
      <c r="D37" s="3" t="s">
        <v>120</v>
      </c>
    </row>
    <row r="39">
      <c r="A39" s="1" t="s">
        <v>121</v>
      </c>
    </row>
    <row r="40">
      <c r="A40" s="3" t="s">
        <v>122</v>
      </c>
    </row>
    <row r="42">
      <c r="A42" s="1" t="s">
        <v>123</v>
      </c>
    </row>
    <row r="43">
      <c r="A43" s="15" t="s">
        <v>124</v>
      </c>
    </row>
    <row r="49">
      <c r="A49" s="11" t="s">
        <v>125</v>
      </c>
    </row>
    <row r="50">
      <c r="A50" s="15" t="s">
        <v>124</v>
      </c>
    </row>
    <row r="58">
      <c r="A58" s="16" t="s">
        <v>126</v>
      </c>
    </row>
    <row r="59">
      <c r="A59" s="17" t="s">
        <v>127</v>
      </c>
    </row>
  </sheetData>
  <mergeCells count="22">
    <mergeCell ref="A34:C34"/>
    <mergeCell ref="A35:C35"/>
    <mergeCell ref="A36:C36"/>
    <mergeCell ref="A37:C37"/>
    <mergeCell ref="A1:F1"/>
    <mergeCell ref="A2:F2"/>
    <mergeCell ref="A3:F3"/>
    <mergeCell ref="E5:F5"/>
    <mergeCell ref="A31:F31"/>
    <mergeCell ref="A32:F32"/>
    <mergeCell ref="D34:F34"/>
    <mergeCell ref="A49:F49"/>
    <mergeCell ref="A50:F50"/>
    <mergeCell ref="A58:F58"/>
    <mergeCell ref="A59:F59"/>
    <mergeCell ref="D35:F35"/>
    <mergeCell ref="D36:F36"/>
    <mergeCell ref="D37:F37"/>
    <mergeCell ref="A39:F39"/>
    <mergeCell ref="A40:F40"/>
    <mergeCell ref="A42:F42"/>
    <mergeCell ref="A43:F4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46230.35875516204</v>
      </c>
      <c r="B2" s="3" t="s">
        <v>21</v>
      </c>
      <c r="C2" s="3" t="s">
        <v>22</v>
      </c>
      <c r="D2" s="3" t="s">
        <v>23</v>
      </c>
      <c r="E2" s="3" t="s">
        <v>25</v>
      </c>
      <c r="F2" s="3" t="s">
        <v>26</v>
      </c>
      <c r="G2" s="3" t="s">
        <v>27</v>
      </c>
      <c r="H2" s="3" t="s">
        <v>28</v>
      </c>
      <c r="I2" s="3" t="s">
        <v>29</v>
      </c>
      <c r="J2" s="3" t="s">
        <v>30</v>
      </c>
      <c r="K2" s="5">
        <v>65.0</v>
      </c>
      <c r="L2" s="5">
        <v>65.0</v>
      </c>
      <c r="M2" s="5">
        <v>60.0</v>
      </c>
      <c r="N2" s="5">
        <v>65.0</v>
      </c>
      <c r="O2" s="5">
        <v>75.0</v>
      </c>
      <c r="P2" s="5">
        <v>60.0</v>
      </c>
      <c r="Q2" s="5">
        <v>65.0</v>
      </c>
      <c r="R2" s="3" t="s">
        <v>32</v>
      </c>
      <c r="S2" s="5">
        <v>0.0</v>
      </c>
      <c r="T2" s="3" t="s">
        <v>34</v>
      </c>
      <c r="U2" s="7" t="s">
        <v>35</v>
      </c>
    </row>
    <row r="3">
      <c r="A3" s="2">
        <v>46230.360155208335</v>
      </c>
      <c r="B3" s="3" t="s">
        <v>21</v>
      </c>
      <c r="C3" s="3" t="s">
        <v>22</v>
      </c>
      <c r="D3" s="3" t="s">
        <v>23</v>
      </c>
      <c r="E3" s="3" t="s">
        <v>25</v>
      </c>
      <c r="F3" s="3" t="s">
        <v>26</v>
      </c>
      <c r="G3" s="3" t="s">
        <v>27</v>
      </c>
      <c r="H3" s="3" t="s">
        <v>28</v>
      </c>
      <c r="I3" s="3" t="s">
        <v>29</v>
      </c>
      <c r="J3" s="3" t="s">
        <v>30</v>
      </c>
      <c r="K3" s="5">
        <v>65.0</v>
      </c>
      <c r="L3" s="5">
        <v>65.0</v>
      </c>
      <c r="M3" s="5">
        <v>60.0</v>
      </c>
      <c r="N3" s="5">
        <v>65.0</v>
      </c>
      <c r="O3" s="5">
        <v>75.0</v>
      </c>
      <c r="P3" s="5">
        <v>60.0</v>
      </c>
      <c r="Q3" s="5">
        <v>65.0</v>
      </c>
      <c r="R3" s="3" t="s">
        <v>32</v>
      </c>
      <c r="S3" s="5">
        <v>0.0</v>
      </c>
      <c r="T3" s="3" t="s">
        <v>34</v>
      </c>
      <c r="U3" s="7" t="s">
        <v>53</v>
      </c>
    </row>
    <row r="4">
      <c r="A4" s="2">
        <v>46231.27699752315</v>
      </c>
      <c r="B4" s="3" t="s">
        <v>63</v>
      </c>
      <c r="C4" s="3" t="s">
        <v>64</v>
      </c>
      <c r="D4" s="3" t="s">
        <v>23</v>
      </c>
      <c r="E4" s="3" t="s">
        <v>25</v>
      </c>
      <c r="F4" s="3" t="s">
        <v>26</v>
      </c>
      <c r="G4" s="3" t="s">
        <v>27</v>
      </c>
      <c r="H4" s="3" t="s">
        <v>28</v>
      </c>
      <c r="I4" s="3" t="s">
        <v>29</v>
      </c>
      <c r="J4" s="3" t="s">
        <v>68</v>
      </c>
      <c r="K4" s="5">
        <v>75.0</v>
      </c>
      <c r="L4" s="5">
        <v>90.0</v>
      </c>
      <c r="M4" s="5">
        <v>90.0</v>
      </c>
      <c r="N4" s="5">
        <v>90.0</v>
      </c>
      <c r="O4" s="5">
        <v>85.0</v>
      </c>
      <c r="P4" s="5">
        <v>85.0</v>
      </c>
      <c r="Q4" s="5">
        <v>86.0</v>
      </c>
      <c r="R4" s="3" t="s">
        <v>72</v>
      </c>
      <c r="S4" s="5">
        <v>0.0</v>
      </c>
      <c r="T4" s="3" t="s">
        <v>73</v>
      </c>
      <c r="U4" s="3" t="s">
        <v>74</v>
      </c>
      <c r="V4" s="5">
        <v>504.0</v>
      </c>
      <c r="W4" s="3" t="s">
        <v>78</v>
      </c>
      <c r="Y4" s="7" t="s">
        <v>80</v>
      </c>
    </row>
  </sheetData>
  <hyperlinks>
    <hyperlink r:id="rId1" ref="U2"/>
    <hyperlink r:id="rId2" ref="U3"/>
    <hyperlink r:id="rId3" ref="Y4"/>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25"/>
    <col customWidth="1" min="2" max="2" width="17.25"/>
    <col customWidth="1" min="3" max="3" width="7.13"/>
    <col customWidth="1" min="4" max="4" width="11.25"/>
    <col customWidth="1" min="5" max="5" width="13.25"/>
    <col customWidth="1" min="6" max="6" width="16.75"/>
    <col customWidth="1" min="7" max="7" width="14.63"/>
    <col customWidth="1" min="8" max="8" width="8.38"/>
  </cols>
  <sheetData>
    <row r="1">
      <c r="A1" s="6" t="s">
        <v>42</v>
      </c>
    </row>
    <row r="2">
      <c r="A2" s="3" t="s">
        <v>44</v>
      </c>
    </row>
    <row r="4">
      <c r="A4" s="1" t="s">
        <v>46</v>
      </c>
      <c r="B4" s="1" t="s">
        <v>10</v>
      </c>
      <c r="C4" s="1" t="s">
        <v>11</v>
      </c>
      <c r="D4" s="1" t="s">
        <v>12</v>
      </c>
      <c r="E4" s="1" t="s">
        <v>13</v>
      </c>
      <c r="F4" s="1" t="s">
        <v>14</v>
      </c>
      <c r="G4" s="1" t="s">
        <v>15</v>
      </c>
      <c r="H4" s="1" t="s">
        <v>16</v>
      </c>
    </row>
    <row r="5">
      <c r="A5" s="3" t="s">
        <v>50</v>
      </c>
      <c r="B5" s="5">
        <v>65.0</v>
      </c>
      <c r="C5" s="5">
        <v>65.0</v>
      </c>
      <c r="D5" s="5">
        <v>60.0</v>
      </c>
      <c r="E5" s="5">
        <v>65.0</v>
      </c>
      <c r="F5" s="5">
        <v>75.0</v>
      </c>
      <c r="G5" s="5">
        <v>60.0</v>
      </c>
      <c r="H5" s="5">
        <v>65.0</v>
      </c>
    </row>
    <row r="6">
      <c r="A6" s="3" t="s">
        <v>55</v>
      </c>
      <c r="B6" s="5">
        <v>65.0</v>
      </c>
      <c r="C6" s="5">
        <v>65.0</v>
      </c>
      <c r="D6" s="5">
        <v>60.0</v>
      </c>
      <c r="E6" s="5">
        <v>65.0</v>
      </c>
      <c r="F6" s="5">
        <v>75.0</v>
      </c>
      <c r="G6" s="5">
        <v>60.0</v>
      </c>
      <c r="H6" s="5">
        <v>65.0</v>
      </c>
    </row>
    <row r="7">
      <c r="A7" s="3" t="s">
        <v>58</v>
      </c>
    </row>
    <row r="8">
      <c r="A8" s="3" t="s">
        <v>60</v>
      </c>
    </row>
    <row r="9">
      <c r="A9" s="3" t="s">
        <v>61</v>
      </c>
      <c r="B9" s="5">
        <v>65.0</v>
      </c>
      <c r="C9" s="5">
        <v>65.0</v>
      </c>
      <c r="D9" s="5">
        <v>60.0</v>
      </c>
      <c r="E9" s="5">
        <v>65.0</v>
      </c>
      <c r="F9" s="5">
        <v>75.0</v>
      </c>
      <c r="G9" s="5">
        <v>60.0</v>
      </c>
      <c r="H9" s="5">
        <v>65.0</v>
      </c>
    </row>
    <row r="10">
      <c r="A10" s="3" t="s">
        <v>66</v>
      </c>
    </row>
    <row r="11">
      <c r="A11" s="3" t="s">
        <v>67</v>
      </c>
    </row>
    <row r="12">
      <c r="A12" s="3" t="s">
        <v>70</v>
      </c>
      <c r="B12" s="5">
        <v>65.0</v>
      </c>
      <c r="C12" s="5">
        <v>65.0</v>
      </c>
      <c r="D12" s="5">
        <v>60.0</v>
      </c>
      <c r="E12" s="5">
        <v>65.0</v>
      </c>
      <c r="F12" s="5">
        <v>75.0</v>
      </c>
      <c r="G12" s="5">
        <v>60.0</v>
      </c>
      <c r="H12" s="5">
        <v>65.0</v>
      </c>
    </row>
    <row r="13">
      <c r="A13" s="3" t="s">
        <v>76</v>
      </c>
    </row>
    <row r="14">
      <c r="A14" s="3" t="s">
        <v>77</v>
      </c>
    </row>
  </sheetData>
  <drawing r:id="rId1"/>
</worksheet>
</file>