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"/>
    </mc:Choice>
  </mc:AlternateContent>
  <bookViews>
    <workbookView xWindow="0" yWindow="0" windowWidth="21570" windowHeight="8085"/>
  </bookViews>
  <sheets>
    <sheet name="PivotTable" sheetId="2" r:id="rId1"/>
    <sheet name="Order page" sheetId="1" r:id="rId2"/>
  </sheets>
  <definedNames>
    <definedName name="_xlnm._FilterDatabase" localSheetId="1" hidden="1">'Order page'!$A$1:$AX$141</definedName>
  </definedNames>
  <calcPr calcId="162913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<sst xmlns="http://schemas.openxmlformats.org/spreadsheetml/2006/main" count="2723" uniqueCount="421">
  <si>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</si>
  <si>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</si>
  <si>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</si>
  <si>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</si>
  <si>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</si>
  <si>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</si>
  <si>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</si>
  <si>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</si>
  <si>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</si>
  <si>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</si>
  <si>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</si>
  <si>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</si>
  <si>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</si>
  <si>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</si>
  <si>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</si>
  <si>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</si>
  <si>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</si>
  <si>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</si>
  <si>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</si>
  <si>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</si>
  <si>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</si>
  <si>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</si>
  <si>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</si>
  <si>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</si>
  <si>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</si>
  <si>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</si>
  <si>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</si>
  <si>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</si>
  <si>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</si>
  <si>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</si>
  <si>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</si>
  <si>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</si>
  <si>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</si>
  <si>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</si>
  <si>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</si>
  <si>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</si>
  <si>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</si>
  <si>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</si>
  <si>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</si>
  <si>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</si>
  <si>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</si>
  <si>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</si>
  <si>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</si>
  <si>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</si>
  <si>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</si>
  <si>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</si>
  <si>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</si>
  <si>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</si>
  <si>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</si>
  <si>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</si>
  <si>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</si>
  <si>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</si>
  <si>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</si>
  <si>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</si>
  <si>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</si>
  <si>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</si>
  <si>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</si>
  <si>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</si>
  <si>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</si>
  <si>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</si>
  <si>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</si>
  <si>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</si>
  <si>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</si>
  <si>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</si>
  <si>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</si>
  <si>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</si>
  <si>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</si>
  <si>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</si>
  <si>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</si>
  <si>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</si>
  <si>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</si>
  <si>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</si>
  <si>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</si>
  <si>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</si>
  <si>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</si>
  <si>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</si>
  <si>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</si>
  <si>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</si>
  <si>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</si>
  <si>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</si>
  <si>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</si>
  <si>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</si>
  <si>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</si>
  <si>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</si>
  <si>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</si>
  <si>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</si>
  <si>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</si>
  <si>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</si>
  <si>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</si>
  <si>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</si>
  <si>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</si>
  <si>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</si>
  <si>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</si>
  <si>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</si>
  <si>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</si>
  <si>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</si>
  <si>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</si>
  <si>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</si>
  <si>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</si>
  <si>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</si>
  <si>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</si>
  <si>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</si>
  <si>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</si>
  <si>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</si>
  <si>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</si>
  <si>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</si>
  <si>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</si>
  <si>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</si>
  <si>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</si>
  <si>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</si>
  <si>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</si>
  <si>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</si>
  <si>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</si>
  <si>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</si>
  <si>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</si>
  <si>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</si>
  <si>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</si>
  <si>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</si>
  <si>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</si>
  <si>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</si>
  <si>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</si>
  <si>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</si>
  <si>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</si>
  <si>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</si>
  <si>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</si>
  <si>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</si>
  <si>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</si>
  <si>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</si>
  <si>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</si>
  <si>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</si>
  <si>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</si>
  <si>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</si>
  <si>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</si>
  <si>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</si>
  <si>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</si>
  <si>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</si>
  <si>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</si>
  <si>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</si>
  <si>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</si>
  <si>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</si>
  <si>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</si>
  <si>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</si>
  <si>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</si>
  <si>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</si>
  <si>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</si>
  <si>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</si>
  <si>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</si>
  <si>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</si>
  <si>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</si>
  <si>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</si>
  <si>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</si>
  <si>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</si>
  <si>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</si>
  <si>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</si>
  <si>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</si>
  <si>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</si>
  <si>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</si>
  <si>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</si>
  <si>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</si>
  <si>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</si>
  <si>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</si>
  <si>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</si>
  <si>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</si>
  <si>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</si>
  <si>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</si>
  <si>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</si>
  <si>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</si>
  <si>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</si>
  <si>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</si>
  <si>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</si>
  <si>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</si>
  <si>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</si>
  <si>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</si>
  <si>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</si>
  <si>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</si>
  <si>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</si>
  <si>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</si>
  <si>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</si>
  <si>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</si>
  <si>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</si>
  <si>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</si>
  <si>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</si>
  <si>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</si>
  <si>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</si>
  <si>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</si>
  <si>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</si>
  <si>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</si>
  <si>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</si>
  <si>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</si>
  <si>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</si>
  <si>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</si>
  <si>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</si>
  <si>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</si>
  <si>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</si>
  <si>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</si>
  <si>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</si>
  <si>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</si>
  <si>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</si>
  <si>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</si>
  <si>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</si>
  <si>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</si>
  <si>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</si>
  <si>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</si>
  <si>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</si>
  <si>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</si>
  <si>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</si>
  <si>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</si>
  <si>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</si>
  <si>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</si>
  <si>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</si>
  <si>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</si>
  <si>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</si>
  <si>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</si>
  <si>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</si>
  <si>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</si>
  <si>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</si>
  <si>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</si>
  <si>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</si>
  <si>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</si>
  <si>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</si>
  <si>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</si>
  <si>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</si>
  <si>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</si>
  <si>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</si>
  <si>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</si>
  <si>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</si>
  <si>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</si>
  <si>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</si>
  <si>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</si>
  <si>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</si>
  <si>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</si>
  <si>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</si>
  <si>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</si>
  <si>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</si>
  <si>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</si>
  <si>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</si>
  <si>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</si>
  <si>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</si>
  <si>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</si>
  <si>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</si>
  <si>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</si>
  <si>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</si>
  <si>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</si>
  <si>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</si>
  <si>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</si>
  <si>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</si>
  <si>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</si>
  <si>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</si>
  <si>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</si>
  <si>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</si>
  <si>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</si>
  <si>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</si>
  <si>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</si>
  <si>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</si>
  <si>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</si>
  <si>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</si>
  <si>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</si>
  <si>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</si>
  <si>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</si>
  <si>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</si>
  <si>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</si>
  <si>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</si>
  <si>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</si>
  <si>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</si>
  <si>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</si>
  <si>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</si>
  <si>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</si>
  <si>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</si>
  <si>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</si>
  <si>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</si>
  <si>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</si>
  <si>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</si>
  <si>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</si>
  <si>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</si>
  <si>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</si>
  <si>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</si>
  <si>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</si>
  <si>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</si>
  <si>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</si>
  <si>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</si>
  <si>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</si>
  <si>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</si>
  <si>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</si>
  <si>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</si>
  <si>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</si>
  <si>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</si>
  <si>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</si>
  <si>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</si>
  <si>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</si>
  <si>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</si>
  <si>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</si>
  <si>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</si>
  <si>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</si>
  <si>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</si>
  <si>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</si>
  <si>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</si>
  <si>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</si>
  <si>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</si>
  <si>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</si>
  <si>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</si>
  <si>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</si>
  <si>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</si>
  <si>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</si>
  <si>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</si>
  <si>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</si>
  <si>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</si>
  <si>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</si>
  <si>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</si>
  <si>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</si>
  <si>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</si>
  <si>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</si>
  <si>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</si>
  <si>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</si>
  <si>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</si>
  <si>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</si>
  <si>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</si>
  <si>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</si>
  <si>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</si>
  <si>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</si>
  <si>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</si>
  <si>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</si>
  <si>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</si>
  <si>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</si>
  <si>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</si>
  <si>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</si>
  <si>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</si>
  <si>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</si>
  <si>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</si>
  <si>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</si>
  <si>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</si>
  <si>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</si>
  <si>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</si>
  <si>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</si>
  <si>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</si>
  <si>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</si>
  <si>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</si>
  <si>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</si>
  <si>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</si>
  <si>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</si>
  <si>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</si>
  <si>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</si>
  <si>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</si>
  <si>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</si>
  <si>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</si>
  <si>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</si>
  <si>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</si>
  <si>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</si>
  <si>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</si>
  <si>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</si>
  <si>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</si>
  <si>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</si>
  <si>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</si>
  <si>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</si>
  <si>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</si>
  <si>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</si>
  <si>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</si>
  <si>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</si>
  <si>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</si>
  <si>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</si>
  <si>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</si>
  <si>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</si>
  <si>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</si>
  <si>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</si>
  <si>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</si>
  <si>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</si>
  <si>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</si>
  <si>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</si>
  <si>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</si>
  <si>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</si>
  <si>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</si>
  <si>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</si>
  <si>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</si>
  <si>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</si>
  <si>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</si>
  <si>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</si>
  <si>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</si>
  <si>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</si>
  <si>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</si>
  <si>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</si>
  <si>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</si>
  <si>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</si>
  <si>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</si>
  <si>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</si>
  <si>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</si>
  <si>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</si>
  <si>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</si>
  <si>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</si>
  <si>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</si>
  <si>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</si>
  <si>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</si>
  <si>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</si>
  <si>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</si>
  <si>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</si>
  <si>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</si>
  <si>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</si>
  <si>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</si>
  <si>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</si>
  <si>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</si>
  <si>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</si>
  <si>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</si>
  <si>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</si>
  <si>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</si>
  <si>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</si>
  <si>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</si>
  <si>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</si>
  <si>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</si>
  <si>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</si>
  <si>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</si>
  <si>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MOK27092023367</t>
  </si>
  <si>
    <t>MOK27092023</t>
  </si>
  <si>
    <t>Concatenate Column</t>
  </si>
  <si>
    <t>Match</t>
  </si>
  <si>
    <t>Depot Code</t>
  </si>
  <si>
    <t>ASM</t>
  </si>
  <si>
    <t>Customer code</t>
  </si>
  <si>
    <t>Material/Child  SKU</t>
  </si>
  <si>
    <t>Material/Child  SKU_ Description</t>
  </si>
  <si>
    <t>UOM (CASES/PCS)</t>
  </si>
  <si>
    <t>Row Labels</t>
  </si>
  <si>
    <t>Grand Total</t>
  </si>
  <si>
    <t>Sum of Confirmed order value(With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</si>
</sst>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paDev2-Admin - Marico India Limited" refreshedDate="45196.856666319443" createdVersion="1" refreshedVersion="6" recordCount="141">
  <cacheSource type="worksheet">
    <worksheetSource ref="A1:AZ142" sheet="Order page"/>
  </cacheSource>
  <cacheFields count="52">
    <cacheField name="Plant_Code" numFmtId="0">
      <sharedItems/>
    </cacheField>
    <cacheField name="PLANT_NAME" numFmtId="0">
      <sharedItems/>
    </cacheField>
    <cacheField name="RSH" numFmtId="0">
      <sharedItems containsBlank="1"/>
    </cacheField>
    <cacheField name="ASM_CODE" numFmtId="0">
      <sharedItems containsBlank="1"/>
    </cacheField>
    <cacheField name="ASM_NAME" numFmtId="0">
      <sharedItems containsBlank="1"/>
    </cacheField>
    <cacheField name="ASM_User" numFmtId="0">
      <sharedItems containsString="0" containsBlank="1" containsNumber="1" containsInteger="1" minValue="14839" maxValue="14839"/>
    </cacheField>
    <cacheField name="ORDERDATE" numFmtId="0">
      <sharedItems containsNonDate="0" containsDate="1" containsString="0" containsBlank="1" minDate="2023-09-26T22:35:00" maxDate="2023-09-26T22:35:00"/>
    </cacheField>
    <cacheField name="Modified Date" numFmtId="0">
      <sharedItems containsNonDate="0" containsString="0" containsBlank="1"/>
    </cacheField>
    <cacheField name="Customer Code" numFmtId="0">
      <sharedItems containsMixedTypes="1" containsNumber="1" containsInteger="1" minValue="367" maxValue="367" count="2">
        <n v="367"/>
        <s v="Customer code"/>
      </sharedItems>
    </cacheField>
    <cacheField name="Customer name" numFmtId="0">
      <sharedItems/>
    </cacheField>
    <cacheField name="Active_Sku" numFmtId="0">
      <sharedItems containsString="0" containsBlank="1" containsNumber="1" containsInteger="1" minValue="700251" maxValue="809474"/>
    </cacheField>
    <cacheField name="Active_Sku_Description" numFmtId="0">
      <sharedItems/>
    </cacheField>
    <cacheField name="Parent code" numFmtId="0">
      <sharedItems containsMixedTypes="1" containsNumber="1" containsInteger="1" minValue="718288" maxValue="809238"/>
    </cacheField>
    <cacheField name="Parent_Sku_description" numFmtId="0">
      <sharedItems containsBlank="1"/>
    </cacheField>
    <cacheField name="MATERIAL_G" numFmtId="0">
      <sharedItems containsBlank="1"/>
    </cacheField>
    <cacheField name="MATERIAL_G1_DESP" numFmtId="0">
      <sharedItems containsBlank="1"/>
    </cacheField>
    <cacheField name="Case config (UOM)" numFmtId="0">
      <sharedItems containsString="0" containsBlank="1" containsNumber="1" containsInteger="1" minValue="1" maxValue="720"/>
    </cacheField>
    <cacheField name="Market Order (units)" numFmtId="0">
      <sharedItems containsNonDate="0" containsString="0" containsBlank="1"/>
    </cacheField>
    <cacheField name="Market Order(Cases)" numFmtId="0">
      <sharedItems containsNonDate="0" containsString="0" containsBlank="1"/>
    </cacheField>
    <cacheField name="Norm (units)" numFmtId="0">
      <sharedItems containsString="0" containsBlank="1" containsNumber="1" containsInteger="1" minValue="0" maxValue="94560"/>
    </cacheField>
    <cacheField name="Norm (Cases)" numFmtId="0">
      <sharedItems containsString="0" containsBlank="1" containsNumber="1" minValue="0" maxValue="605.47500000000002"/>
    </cacheField>
    <cacheField name="Stock (Units)" numFmtId="0">
      <sharedItems containsString="0" containsBlank="1" containsNumber="1" containsInteger="1" minValue="0" maxValue="132480"/>
    </cacheField>
    <cacheField name="Stock (Cases)" numFmtId="0">
      <sharedItems containsString="0" containsBlank="1" containsNumber="1" minValue="0" maxValue="446"/>
    </cacheField>
    <cacheField name="Transit Stock (In Units)" numFmtId="0">
      <sharedItems containsString="0" containsBlank="1" containsNumber="1" containsInteger="1" minValue="0" maxValue="0"/>
    </cacheField>
    <cacheField name="Transit Stock (In Cases)" numFmtId="0">
      <sharedItems containsString="0" containsBlank="1" containsNumber="1" containsInteger="1" minValue="0" maxValue="0"/>
    </cacheField>
    <cacheField name="Suggested Qty (Units)" numFmtId="0">
      <sharedItems containsString="0" containsBlank="1" containsNumber="1" containsInteger="1" minValue="0" maxValue="65088"/>
    </cacheField>
    <cacheField name="Suggested Cases" numFmtId="0">
      <sharedItems containsString="0" containsBlank="1" containsNumber="1" containsInteger="1" minValue="0" maxValue="331"/>
    </cacheField>
    <cacheField name="Confirmed Qty (Units)" numFmtId="0">
      <sharedItems containsString="0" containsBlank="1" containsNumber="1" containsInteger="1" minValue="0" maxValue="0"/>
    </cacheField>
    <cacheField name="Confimed Cases" numFmtId="0">
      <sharedItems containsString="0" containsBlank="1" containsNumber="1" containsInteger="1" minValue="0" maxValue="0"/>
    </cacheField>
    <cacheField name="Total Unit Price" numFmtId="0">
      <sharedItems containsString="0" containsBlank="1" containsNumber="1" minValue="0" maxValue="16079.02"/>
    </cacheField>
    <cacheField name="suggestedOrderValue" numFmtId="0">
      <sharedItems containsNonDate="0" containsString="0" containsBlank="1"/>
    </cacheField>
    <cacheField name="Confirmed order value(With Tax)" numFmtId="0">
      <sharedItems containsString="0" containsBlank="1" containsNumber="1" containsInteger="1" minValue="0" maxValue="0"/>
    </cacheField>
    <cacheField name="Volume Units" numFmtId="0">
      <sharedItems containsBlank="1"/>
    </cacheField>
    <cacheField name="Volume" numFmtId="0">
      <sharedItems containsString="0" containsBlank="1" containsNumber="1" minValue="0" maxValue="4528.0438000000004"/>
    </cacheField>
    <cacheField name="Gross Weight" numFmtId="0">
      <sharedItems containsString="0" containsBlank="1" containsNumber="1" minValue="2.69" maxValue="14800"/>
    </cacheField>
    <cacheField name="Weight units" numFmtId="0">
      <sharedItems containsBlank="1"/>
    </cacheField>
    <cacheField name="PDP/NPDP" numFmtId="0">
      <sharedItems containsBlank="1"/>
    </cacheField>
    <cacheField name="PDP days per Week" numFmtId="0">
      <sharedItems containsString="0" containsBlank="1" containsNumber="1" containsInteger="1" minValue="7" maxValue="7"/>
    </cacheField>
    <cacheField name="Lower Capping(Qty)" numFmtId="0">
      <sharedItems containsString="0" containsBlank="1" containsNumber="1" containsInteger="1" minValue="0" maxValue="0"/>
    </cacheField>
    <cacheField name="Upper Capping(Qty)" numFmtId="0">
      <sharedItems containsString="0" containsBlank="1" containsNumber="1" containsInteger="1" minValue="0" maxValue="3"/>
    </cacheField>
    <cacheField name="Lower capping(%)" numFmtId="0">
      <sharedItems containsString="0" containsBlank="1" containsNumber="1" containsInteger="1" minValue="0" maxValue="0"/>
    </cacheField>
    <cacheField name="Upper capping(%)" numFmtId="0">
      <sharedItems containsString="0" containsBlank="1" containsNumber="1" containsInteger="1" minValue="0" maxValue="0"/>
    </cacheField>
    <cacheField name="Order Confirmation Mode" numFmtId="0">
      <sharedItems containsBlank="1"/>
    </cacheField>
    <cacheField name="UNIT" numFmtId="0">
      <sharedItems/>
    </cacheField>
    <cacheField name="DClass Flag" numFmtId="0">
      <sharedItems containsBlank="1"/>
    </cacheField>
    <cacheField name="CO Flag" numFmtId="0">
      <sharedItems containsString="0" containsBlank="1" containsNumber="1" containsInteger="1" minValue="0" maxValue="1"/>
    </cacheField>
    <cacheField name="skuType" numFmtId="0">
      <sharedItems containsBlank="1"/>
    </cacheField>
    <cacheField name="PO Number" numFmtId="0">
      <sharedItems containsBlank="1"/>
    </cacheField>
    <cacheField name="SKU Inner Shrink Size" numFmtId="0">
      <sharedItems containsString="0" containsBlank="1" containsNumber="1" containsInteger="1" minValue="1" maxValue="1"/>
    </cacheField>
    <cacheField name="PDP" numFmtId="0">
      <sharedItems containsBlank="1"/>
    </cacheField>
    <cacheField name="Concatenate Column" numFmtId="0">
      <sharedItems containsString="0" containsBlank="1" containsNumber="1" containsInteger="1" minValue="367718288" maxValue="367809238"/>
    </cacheField>
    <cacheField name="Match" numFmtId="0">
      <sharedItems containsString="0" containsBlank="1" containsNumber="1" containsInteger="1" minValue="-2146826246" maxValue="-2146826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1">
  <r>
    <s v="D3A4"/>
    <s v="Solapur"/>
    <s v="Saikumar Rathod"/>
    <s v="PUNS"/>
    <s v="Abhay Dahibhate"/>
    <n v="14839"/>
    <d v="2023-09-26T22:35:00"/>
    <m/>
    <x v="0"/>
    <s v="ZELE ASSOCIATES"/>
    <n v="708029"/>
    <s v="P ADV ALoe Vera Enriched CN HO 250ml"/>
    <n v="718618"/>
    <s v="PAR ADV ALOEVERA ENRICHED CN  250ml BTL"/>
    <s v="PA-ALO-HO"/>
    <s v="P Adv Aloe EN CN HO"/>
    <n v="48"/>
    <m/>
    <m/>
    <n v="520"/>
    <n v="10.842000000000001"/>
    <n v="624"/>
    <n v="13"/>
    <n v="0"/>
    <n v="0"/>
    <n v="0"/>
    <n v="0"/>
    <n v="0"/>
    <n v="0"/>
    <n v="3742.6"/>
    <m/>
    <n v="0"/>
    <s v="L"/>
    <n v="0"/>
    <n v="264.38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618"/>
    <n v="-2146826246"/>
  </r>
  <r>
    <s v="D3A4"/>
    <s v="Solapur"/>
    <s v="Saikumar Rathod"/>
    <s v="PUNS"/>
    <s v="Abhay Dahibhate"/>
    <n v="14839"/>
    <d v="2023-09-26T22:35:00"/>
    <m/>
    <x v="0"/>
    <s v="ZELE ASSOCIATES"/>
    <n v="709970"/>
    <s v="PCNO H ED 500ml FT(Price Off)"/>
    <n v="718309"/>
    <s v="PCNO 500ml BTL"/>
    <s v="PCNO(R)"/>
    <s v="Parachute Rigids"/>
    <n v="40"/>
    <m/>
    <m/>
    <n v="11248"/>
    <n v="281.2"/>
    <n v="8280"/>
    <n v="207"/>
    <n v="0"/>
    <n v="0"/>
    <n v="2960"/>
    <n v="74"/>
    <n v="0"/>
    <n v="0"/>
    <n v="5033.76"/>
    <m/>
    <n v="0"/>
    <s v="KL"/>
    <n v="1.48"/>
    <n v="507.75"/>
    <s v="ML"/>
    <s v="PDP"/>
    <n v="7"/>
    <n v="0"/>
    <n v="0"/>
    <n v="0"/>
    <n v="0"/>
    <s v="Auto Save"/>
    <s v="CASES"/>
    <s v="Non D Class"/>
    <n v="1"/>
    <s v="A"/>
    <s v="MOK27092023367"/>
    <n v="1"/>
    <s v="Normal PDP"/>
    <n v="367718309"/>
    <n v="-2146826246"/>
  </r>
  <r>
    <s v="D3A4"/>
    <s v="Solapur"/>
    <s v="Saikumar Rathod"/>
    <s v="PUNS"/>
    <s v="Abhay Dahibhate"/>
    <n v="14839"/>
    <d v="2023-09-26T22:35:00"/>
    <m/>
    <x v="0"/>
    <s v="ZELE ASSOCIATES"/>
    <n v="710180"/>
    <s v="PCNO H ED 100ml FT LMRP"/>
    <n v="718299"/>
    <s v="PCNO 100ml BTL"/>
    <s v="PCNO(R)"/>
    <s v="Parachute Rigids"/>
    <n v="192"/>
    <m/>
    <m/>
    <n v="55330"/>
    <n v="288.17700000000002"/>
    <n v="85632"/>
    <n v="446"/>
    <n v="0"/>
    <n v="0"/>
    <n v="0"/>
    <n v="0"/>
    <n v="0"/>
    <n v="0"/>
    <n v="4911.49"/>
    <m/>
    <n v="0"/>
    <s v="KL"/>
    <n v="0"/>
    <n v="104.464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299"/>
    <n v="-2146826246"/>
  </r>
  <r>
    <s v="D3A4"/>
    <s v="Solapur"/>
    <s v="Saikumar Rathod"/>
    <s v="PUNS"/>
    <s v="Abhay Dahibhate"/>
    <n v="14839"/>
    <d v="2023-09-26T22:35:00"/>
    <m/>
    <x v="0"/>
    <s v="ZELE ASSOCIATES"/>
    <n v="710515"/>
    <s v="NIHAR N FCN 500ml FT"/>
    <n v="718374"/>
    <s v="NIHAR CNO 500ml BTL"/>
    <s v="NIHAR(R)"/>
    <s v="Nihar Nat.FCN Rigids"/>
    <n v="30"/>
    <m/>
    <m/>
    <n v="0"/>
    <n v="0"/>
    <n v="0"/>
    <n v="0"/>
    <n v="0"/>
    <n v="0"/>
    <n v="0"/>
    <n v="0"/>
    <n v="0"/>
    <n v="0"/>
    <n v="3631.21"/>
    <m/>
    <n v="0"/>
    <s v="KL"/>
    <n v="0"/>
    <n v="517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718374"/>
    <n v="-2146826246"/>
  </r>
  <r>
    <s v="D3A4"/>
    <s v="Solapur"/>
    <s v="Saikumar Rathod"/>
    <s v="PUNS"/>
    <s v="Abhay Dahibhate"/>
    <n v="14839"/>
    <d v="2023-09-26T22:35:00"/>
    <m/>
    <x v="0"/>
    <s v="ZELE ASSOCIATES"/>
    <n v="711279"/>
    <s v="Par Adv Men 100g Jar CLS"/>
    <n v="718681"/>
    <s v="PAR ADV HAIR CREAM CLS 100g JAR"/>
    <s v="PADV-HRCR"/>
    <s v="Par Adv Hair Cream"/>
    <n v="48"/>
    <m/>
    <m/>
    <n v="0"/>
    <n v="0"/>
    <n v="27"/>
    <n v="0.56000000000000005"/>
    <n v="0"/>
    <n v="0"/>
    <n v="0"/>
    <n v="0"/>
    <n v="0"/>
    <n v="0"/>
    <n v="2796.95"/>
    <m/>
    <n v="0"/>
    <s v="KG"/>
    <n v="0"/>
    <n v="169.79"/>
    <s v="GMS"/>
    <s v="PDP"/>
    <n v="7"/>
    <n v="0"/>
    <n v="3"/>
    <n v="0"/>
    <n v="0"/>
    <s v="Auto Save"/>
    <s v="CASES"/>
    <s v="Non D Class"/>
    <n v="0"/>
    <s v="A"/>
    <s v="MOK27092023367"/>
    <n v="1"/>
    <s v="Normal PDP"/>
    <n v="367718681"/>
    <n v="-2146826246"/>
  </r>
  <r>
    <s v="D3A4"/>
    <s v="Solapur"/>
    <s v="Saikumar Rathod"/>
    <s v="PUNS"/>
    <s v="Abhay Dahibhate"/>
    <n v="14839"/>
    <d v="2023-09-26T22:35:00"/>
    <m/>
    <x v="0"/>
    <s v="ZELE ASSOCIATES"/>
    <n v="711347"/>
    <s v="MALO NAT 50ML BOT (96)"/>
    <n v="718360"/>
    <s v="MEDIKER ANTILICE OIL NATURALS 50ml BTL"/>
    <s v="MALO-NATU"/>
    <s v="Med AntLice Natural"/>
    <n v="96"/>
    <m/>
    <m/>
    <n v="40"/>
    <n v="0.41699999999999998"/>
    <n v="240"/>
    <n v="2.5"/>
    <n v="0"/>
    <n v="0"/>
    <n v="0"/>
    <n v="0"/>
    <n v="0"/>
    <n v="0"/>
    <n v="2023.23"/>
    <m/>
    <n v="0"/>
    <s v="L"/>
    <n v="0"/>
    <n v="61.98"/>
    <s v="ML"/>
    <s v="PDP"/>
    <n v="7"/>
    <n v="0"/>
    <n v="1"/>
    <n v="0"/>
    <n v="0"/>
    <s v="Auto Save"/>
    <s v="CASES"/>
    <s v="Non D Class"/>
    <n v="0"/>
    <s v="A"/>
    <s v="MOK27092023367"/>
    <n v="1"/>
    <s v="Normal PDP"/>
    <n v="367718360"/>
    <n v="-2146826246"/>
  </r>
  <r>
    <s v="D3A4"/>
    <s v="Solapur"/>
    <s v="Saikumar Rathod"/>
    <s v="PUNS"/>
    <s v="Abhay Dahibhate"/>
    <n v="14839"/>
    <d v="2023-09-26T22:35:00"/>
    <m/>
    <x v="0"/>
    <s v="ZELE ASSOCIATES"/>
    <n v="712758"/>
    <s v="PCNO H ED 175ML FT(FP)"/>
    <n v="718466"/>
    <s v="PCNO 175ml BTL"/>
    <s v="PCNO(R)"/>
    <s v="Parachute Rigids"/>
    <n v="100"/>
    <m/>
    <m/>
    <n v="33945"/>
    <n v="339.45699999999999"/>
    <n v="38705"/>
    <n v="387.05"/>
    <n v="0"/>
    <n v="0"/>
    <n v="0"/>
    <n v="0"/>
    <n v="0"/>
    <n v="0"/>
    <n v="4420.8"/>
    <m/>
    <n v="0"/>
    <s v="KL"/>
    <n v="0"/>
    <n v="182.13"/>
    <s v="ML"/>
    <s v="PDP"/>
    <n v="7"/>
    <n v="0"/>
    <n v="0"/>
    <n v="0"/>
    <n v="0"/>
    <s v="Auto Save"/>
    <s v="CASES"/>
    <s v="Non D Class"/>
    <n v="1"/>
    <s v="A"/>
    <s v="MOK27092023367"/>
    <n v="1"/>
    <s v="Normal PDP"/>
    <n v="367718466"/>
    <n v="-2146826246"/>
  </r>
  <r>
    <s v="D3A4"/>
    <s v="Solapur"/>
    <s v="Saikumar Rathod"/>
    <s v="PUNS"/>
    <s v="Abhay Dahibhate"/>
    <n v="14839"/>
    <d v="2023-09-26T22:35:00"/>
    <m/>
    <x v="0"/>
    <s v="ZELE ASSOCIATES"/>
    <n v="712779"/>
    <s v="SW SWAG AVTR 150ML-LWRP"/>
    <n v="718642"/>
    <s v="SETWET STYLEDEO SWAG AVATAR 150ml CAN"/>
    <s v="SW STLDEO"/>
    <s v="Set Wet Style Deo"/>
    <n v="48"/>
    <m/>
    <m/>
    <n v="0"/>
    <n v="0.01"/>
    <n v="179"/>
    <n v="3.73"/>
    <n v="0"/>
    <n v="0"/>
    <n v="0"/>
    <n v="0"/>
    <n v="0"/>
    <n v="0"/>
    <n v="7125.59"/>
    <m/>
    <n v="0"/>
    <s v="L"/>
    <n v="0"/>
    <n v="209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642"/>
    <n v="-2146826246"/>
  </r>
  <r>
    <s v="D3A4"/>
    <s v="Solapur"/>
    <s v="Saikumar Rathod"/>
    <s v="PUNS"/>
    <s v="Abhay Dahibhate"/>
    <n v="14839"/>
    <d v="2023-09-26T22:35:00"/>
    <m/>
    <x v="0"/>
    <s v="ZELE ASSOCIATES"/>
    <n v="712785"/>
    <s v="SW COOL AVTR 150ML-LWRP"/>
    <n v="718640"/>
    <s v="SETWET STYLEDEO COOL AVATAR 150ml CAN"/>
    <s v="SW STLDEO"/>
    <s v="Set Wet Style Deo"/>
    <n v="48"/>
    <m/>
    <m/>
    <n v="0"/>
    <n v="4.0000000000000001E-3"/>
    <n v="187"/>
    <n v="3.9"/>
    <n v="0"/>
    <n v="0"/>
    <n v="0"/>
    <n v="0"/>
    <n v="0"/>
    <n v="0"/>
    <n v="7125.59"/>
    <m/>
    <n v="0"/>
    <s v="L"/>
    <n v="0"/>
    <n v="177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640"/>
    <n v="-2146826246"/>
  </r>
  <r>
    <s v="D3A4"/>
    <s v="Solapur"/>
    <s v="Saikumar Rathod"/>
    <s v="PUNS"/>
    <s v="Abhay Dahibhate"/>
    <n v="14839"/>
    <d v="2023-09-26T22:35:00"/>
    <m/>
    <x v="0"/>
    <s v="ZELE ASSOCIATES"/>
    <n v="712806"/>
    <s v="SW CHARM AVTR 150ML-LWRP"/>
    <n v="718641"/>
    <s v="SETWET STYLEDEO CHARM AVATAR 150ml CAN"/>
    <s v="SW STLDEO"/>
    <s v="Set Wet Style Deo"/>
    <n v="48"/>
    <m/>
    <m/>
    <n v="0"/>
    <n v="4.0000000000000001E-3"/>
    <n v="396"/>
    <n v="8.25"/>
    <n v="0"/>
    <n v="0"/>
    <n v="0"/>
    <n v="0"/>
    <n v="0"/>
    <n v="0"/>
    <n v="7125.59"/>
    <m/>
    <n v="0"/>
    <s v="L"/>
    <n v="0"/>
    <n v="177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641"/>
    <n v="-2146826246"/>
  </r>
  <r>
    <s v="D3A4"/>
    <s v="Solapur"/>
    <s v="Saikumar Rathod"/>
    <s v="PUNS"/>
    <s v="Abhay Dahibhate"/>
    <n v="14839"/>
    <d v="2023-09-26T22:35:00"/>
    <m/>
    <x v="0"/>
    <s v="ZELE ASSOCIATES"/>
    <n v="712807"/>
    <s v="SW MISCHIEF AVTR 150ML-LWRP"/>
    <n v="718643"/>
    <s v="SETWET STYLEDEO MISCHIEF AVATR 150ml CAN"/>
    <s v="SW STLDEO"/>
    <s v="Set Wet Style Deo"/>
    <n v="48"/>
    <m/>
    <m/>
    <n v="0"/>
    <n v="0"/>
    <n v="42"/>
    <n v="0.88"/>
    <n v="0"/>
    <n v="0"/>
    <n v="0"/>
    <n v="0"/>
    <n v="0"/>
    <n v="0"/>
    <n v="7125.59"/>
    <m/>
    <n v="0"/>
    <s v="L"/>
    <n v="0"/>
    <n v="209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718643"/>
    <n v="-2146826246"/>
  </r>
  <r>
    <s v="D3A4"/>
    <s v="Solapur"/>
    <s v="Saikumar Rathod"/>
    <s v="PUNS"/>
    <s v="Abhay Dahibhate"/>
    <n v="14839"/>
    <d v="2023-09-26T22:35:00"/>
    <m/>
    <x v="0"/>
    <s v="ZELE ASSOCIATES"/>
    <n v="712980"/>
    <s v="SMO VEG TWST 500G"/>
    <n v="718596"/>
    <s v="SMO VEG TWIST 500g PCH"/>
    <s v="SFOATS-FL"/>
    <s v="Saffola Oats-Flavour"/>
    <n v="30"/>
    <m/>
    <m/>
    <n v="71"/>
    <n v="2.367"/>
    <n v="17"/>
    <n v="0.56999999999999995"/>
    <n v="0"/>
    <n v="0"/>
    <n v="60"/>
    <n v="2"/>
    <n v="0"/>
    <n v="0"/>
    <n v="4455.6499999999996"/>
    <m/>
    <n v="0"/>
    <s v="TO"/>
    <n v="0.03"/>
    <n v="555"/>
    <s v="GMS"/>
    <s v="PDP"/>
    <n v="7"/>
    <n v="0"/>
    <n v="3"/>
    <n v="0"/>
    <n v="0"/>
    <s v="Auto Save"/>
    <s v="CASES"/>
    <s v="Non D Class"/>
    <n v="0"/>
    <s v="A"/>
    <s v="MOK27092023367"/>
    <n v="1"/>
    <s v="Normal PDP"/>
    <n v="367718596"/>
    <n v="-2146826246"/>
  </r>
  <r>
    <s v="D3A4"/>
    <s v="Solapur"/>
    <s v="Saikumar Rathod"/>
    <s v="PUNS"/>
    <s v="Abhay Dahibhate"/>
    <n v="14839"/>
    <d v="2023-09-26T22:35:00"/>
    <m/>
    <x v="0"/>
    <s v="ZELE ASSOCIATES"/>
    <n v="712981"/>
    <s v="SMO PEP TOM 500G"/>
    <n v="718598"/>
    <s v="SMO PEP TOM 500g PCH"/>
    <s v="SFOATS-FL"/>
    <s v="Saffola Oats-Flavour"/>
    <n v="30"/>
    <m/>
    <m/>
    <n v="63"/>
    <n v="2.1"/>
    <n v="60"/>
    <n v="2"/>
    <n v="0"/>
    <n v="0"/>
    <n v="0"/>
    <n v="0"/>
    <n v="0"/>
    <n v="0"/>
    <n v="4455.6499999999996"/>
    <m/>
    <n v="0"/>
    <s v="TO"/>
    <n v="0"/>
    <n v="555"/>
    <s v="GMS"/>
    <s v="PDP"/>
    <n v="7"/>
    <n v="0"/>
    <n v="1"/>
    <n v="0"/>
    <n v="0"/>
    <s v="Auto Save"/>
    <s v="CASES"/>
    <s v="Non D Class"/>
    <n v="0"/>
    <s v="A"/>
    <s v="MOK27092023367"/>
    <n v="1"/>
    <s v="Normal PDP"/>
    <n v="367718598"/>
    <n v="-2146826246"/>
  </r>
  <r>
    <s v="D3A4"/>
    <s v="Solapur"/>
    <s v="Saikumar Rathod"/>
    <s v="PUNS"/>
    <s v="Abhay Dahibhate"/>
    <n v="14839"/>
    <d v="2023-09-26T22:35:00"/>
    <m/>
    <x v="0"/>
    <s v="ZELE ASSOCIATES"/>
    <n v="713946"/>
    <s v="PA MEN HC HF 100G"/>
    <n v="718849"/>
    <s v="PAR ADV HAIR CREAM AHF 100g JAR"/>
    <s v="PADV-HRCR"/>
    <s v="Par Adv Hair Cream"/>
    <n v="48"/>
    <m/>
    <m/>
    <n v="0"/>
    <n v="0"/>
    <n v="27"/>
    <n v="0.56000000000000005"/>
    <n v="0"/>
    <n v="0"/>
    <n v="0"/>
    <n v="0"/>
    <n v="0"/>
    <n v="0"/>
    <n v="2796.95"/>
    <m/>
    <n v="0"/>
    <s v="KG"/>
    <n v="0"/>
    <n v="169.79"/>
    <s v="GMS"/>
    <s v="PDP"/>
    <n v="7"/>
    <n v="0"/>
    <n v="3"/>
    <n v="0"/>
    <n v="0"/>
    <s v="Auto Save"/>
    <s v="CASES"/>
    <s v="Non D Class"/>
    <n v="0"/>
    <s v="A"/>
    <s v="MOK27092023367"/>
    <n v="1"/>
    <s v="Normal PDP"/>
    <n v="367718849"/>
    <n v="-2146826246"/>
  </r>
  <r>
    <s v="D3A4"/>
    <s v="Solapur"/>
    <s v="Saikumar Rathod"/>
    <s v="PUNS"/>
    <s v="Abhay Dahibhate"/>
    <n v="14839"/>
    <d v="2023-09-26T22:35:00"/>
    <m/>
    <x v="0"/>
    <s v="ZELE ASSOCIATES"/>
    <n v="713947"/>
    <s v="PA MEN HC AD 100GM"/>
    <n v="718850"/>
    <s v="PAR ADV HAIR CREAM AD 100g JAR"/>
    <s v="PADV-HRCR"/>
    <s v="Par Adv Hair Cream"/>
    <n v="48"/>
    <m/>
    <m/>
    <n v="0"/>
    <n v="0"/>
    <n v="33"/>
    <n v="0.69"/>
    <n v="0"/>
    <n v="0"/>
    <n v="0"/>
    <n v="0"/>
    <n v="0"/>
    <n v="0"/>
    <n v="2796.95"/>
    <m/>
    <n v="0"/>
    <s v="KG"/>
    <n v="0"/>
    <n v="169.79"/>
    <s v="GMS"/>
    <s v="PDP"/>
    <n v="7"/>
    <n v="0"/>
    <n v="3"/>
    <n v="0"/>
    <n v="0"/>
    <s v="Auto Save"/>
    <s v="CASES"/>
    <s v="Non D Class"/>
    <n v="0"/>
    <s v="A"/>
    <s v="MOK27092023367"/>
    <n v="1"/>
    <s v="Normal PDP"/>
    <n v="367718850"/>
    <n v="-2146826246"/>
  </r>
  <r>
    <s v="D3A4"/>
    <s v="Solapur"/>
    <s v="Saikumar Rathod"/>
    <s v="PUNS"/>
    <s v="Abhay Dahibhate"/>
    <n v="14839"/>
    <d v="2023-09-26T22:35:00"/>
    <m/>
    <x v="0"/>
    <s v="ZELE ASSOCIATES"/>
    <n v="714821"/>
    <s v="SAF TOTAL 5L(FR SF TOTAL 1LPCH)"/>
    <n v="718322"/>
    <s v="SAFF TOTAL 5L JAR"/>
    <s v="SAFF KO"/>
    <s v="Saffola KO"/>
    <n v="4"/>
    <m/>
    <m/>
    <n v="10"/>
    <n v="2.6749999999999998"/>
    <n v="8"/>
    <n v="2"/>
    <n v="0"/>
    <n v="0"/>
    <n v="4"/>
    <n v="1"/>
    <n v="0"/>
    <n v="0"/>
    <n v="3026.17"/>
    <m/>
    <n v="0"/>
    <s v="KL"/>
    <n v="0.02"/>
    <n v="5048"/>
    <s v="LTR"/>
    <s v="PDP"/>
    <n v="7"/>
    <n v="0"/>
    <n v="1"/>
    <n v="0"/>
    <n v="0"/>
    <s v="Auto Save"/>
    <s v="CASES"/>
    <s v="Non D Class"/>
    <n v="1"/>
    <s v="A"/>
    <s v="MOK27092023367"/>
    <n v="1"/>
    <s v="Normal PDP"/>
    <n v="367718322"/>
    <n v="-2146826246"/>
  </r>
  <r>
    <s v="D3A4"/>
    <s v="Solapur"/>
    <s v="Saikumar Rathod"/>
    <s v="PUNS"/>
    <s v="Abhay Dahibhate"/>
    <n v="14839"/>
    <d v="2023-09-26T22:35:00"/>
    <m/>
    <x v="0"/>
    <s v="ZELE ASSOCIATES"/>
    <n v="715549"/>
    <s v="SAFFOLA OATS 500G"/>
    <n v="718464"/>
    <s v="SAFF OATS 500g PCH"/>
    <s v="SAFF OATS"/>
    <s v="Saffola Oats"/>
    <n v="30"/>
    <m/>
    <m/>
    <n v="125"/>
    <n v="4.1669999999999998"/>
    <n v="20"/>
    <n v="0.67"/>
    <n v="0"/>
    <n v="0"/>
    <n v="120"/>
    <n v="4"/>
    <n v="0"/>
    <n v="0"/>
    <n v="0"/>
    <m/>
    <n v="0"/>
    <s v="TO"/>
    <n v="0.06"/>
    <n v="555"/>
    <s v="GMS"/>
    <s v="PDP"/>
    <n v="7"/>
    <n v="0"/>
    <n v="3"/>
    <n v="0"/>
    <n v="0"/>
    <s v="Auto Save"/>
    <s v="CASES"/>
    <s v="Non D Class"/>
    <n v="0"/>
    <s v="A"/>
    <s v="MOK27092023367"/>
    <n v="1"/>
    <s v="Normal PDP"/>
    <n v="367718464"/>
    <n v="-2146826246"/>
  </r>
  <r>
    <s v="D3A4"/>
    <s v="Solapur"/>
    <s v="Saikumar Rathod"/>
    <s v="PUNS"/>
    <s v="Abhay Dahibhate"/>
    <n v="14839"/>
    <d v="2023-09-26T22:35:00"/>
    <m/>
    <x v="0"/>
    <s v="ZELE ASSOCIATES"/>
    <n v="716045"/>
    <s v="PA 95ML AYUR HO SOUTH-N"/>
    <n v="718472"/>
    <s v="PAR ADV AYURVEDIC 95ml CBD"/>
    <s v="ADV-AHO-R"/>
    <s v="PAdv Ayur Hair Oil-R"/>
    <n v="60"/>
    <m/>
    <m/>
    <n v="0"/>
    <n v="0"/>
    <n v="270"/>
    <n v="4.5"/>
    <n v="0"/>
    <n v="0"/>
    <n v="0"/>
    <n v="0"/>
    <n v="0"/>
    <n v="0"/>
    <n v="2109.1999999999998"/>
    <m/>
    <n v="0"/>
    <s v="L"/>
    <n v="0"/>
    <n v="130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472"/>
    <n v="-2146826246"/>
  </r>
  <r>
    <s v="D3A4"/>
    <s v="Solapur"/>
    <s v="Saikumar Rathod"/>
    <s v="PUNS"/>
    <s v="Abhay Dahibhate"/>
    <n v="14839"/>
    <d v="2023-09-26T22:35:00"/>
    <m/>
    <x v="0"/>
    <s v="ZELE ASSOCIATES"/>
    <n v="716223"/>
    <s v="SAFF ACTIV 1L PCH-LMRP"/>
    <n v="718398"/>
    <s v="SAFF ACTIVE 1L PCH"/>
    <s v="SAFF ACTV"/>
    <s v="Saffola Active"/>
    <n v="20"/>
    <m/>
    <m/>
    <n v="16"/>
    <n v="0.82499999999999996"/>
    <n v="74"/>
    <n v="3.7"/>
    <n v="0"/>
    <n v="0"/>
    <n v="0"/>
    <n v="0"/>
    <n v="0"/>
    <n v="0"/>
    <n v="2189.94"/>
    <m/>
    <n v="0"/>
    <s v="KL"/>
    <n v="0"/>
    <n v="976.03499999999997"/>
    <s v="LTR"/>
    <s v="PDP"/>
    <n v="7"/>
    <n v="0"/>
    <n v="0"/>
    <n v="0"/>
    <n v="0"/>
    <s v="Auto Save"/>
    <s v="CASES"/>
    <s v="Non D Class"/>
    <n v="0"/>
    <s v="A"/>
    <s v="MOK27092023367"/>
    <n v="1"/>
    <s v="Normal PDP"/>
    <n v="367718398"/>
    <n v="-2146826246"/>
  </r>
  <r>
    <s v="D3A4"/>
    <s v="Solapur"/>
    <s v="Saikumar Rathod"/>
    <s v="PUNS"/>
    <s v="Abhay Dahibhate"/>
    <n v="14839"/>
    <d v="2023-09-26T22:35:00"/>
    <m/>
    <x v="0"/>
    <s v="ZELE ASSOCIATES"/>
    <n v="716786"/>
    <s v="PA AYUR 190ML HOT OIL-30"/>
    <n v="718449"/>
    <s v="PAR ADV AYURVEDIC HOT OIL 190ml BTL"/>
    <s v="PADV-HOT"/>
    <s v="P Adv Ayur Hot Oil"/>
    <n v="30"/>
    <m/>
    <m/>
    <n v="0"/>
    <n v="0"/>
    <n v="99"/>
    <n v="3.3"/>
    <n v="0"/>
    <n v="0"/>
    <n v="0"/>
    <n v="0"/>
    <n v="0"/>
    <n v="0"/>
    <n v="2019.65"/>
    <m/>
    <n v="0"/>
    <s v="L"/>
    <n v="0"/>
    <n v="210.63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449"/>
    <n v="-2146826246"/>
  </r>
  <r>
    <s v="D3A4"/>
    <s v="Solapur"/>
    <s v="Saikumar Rathod"/>
    <s v="PUNS"/>
    <s v="Abhay Dahibhate"/>
    <n v="14839"/>
    <d v="2023-09-26T22:35:00"/>
    <m/>
    <x v="0"/>
    <s v="ZELE ASSOCIATES"/>
    <n v="716961"/>
    <s v="SAFFOLA GOLD 15 LTR SP-PL"/>
    <n v="718356"/>
    <s v="SAFF GOLD 15L JAR"/>
    <s v="SAFF GOLD"/>
    <s v="Saffola Gold"/>
    <n v="1"/>
    <m/>
    <m/>
    <n v="2"/>
    <n v="2.1669999999999998"/>
    <n v="3"/>
    <n v="3"/>
    <n v="0"/>
    <n v="0"/>
    <n v="0"/>
    <n v="0"/>
    <n v="0"/>
    <n v="0"/>
    <n v="1701.83"/>
    <m/>
    <n v="0"/>
    <s v="KL"/>
    <n v="0"/>
    <n v="14800"/>
    <s v="LTR"/>
    <s v="PDP"/>
    <n v="7"/>
    <n v="0"/>
    <n v="0"/>
    <n v="0"/>
    <n v="0"/>
    <s v="Auto Save"/>
    <s v="CASES"/>
    <s v="Non D Class"/>
    <n v="0"/>
    <s v="A"/>
    <s v="MOK27092023367"/>
    <n v="1"/>
    <s v="Normal PDP"/>
    <n v="367718356"/>
    <n v="-2146826246"/>
  </r>
  <r>
    <s v="D3A4"/>
    <s v="Solapur"/>
    <s v="Saikumar Rathod"/>
    <s v="PUNS"/>
    <s v="Abhay Dahibhate"/>
    <n v="14839"/>
    <d v="2023-09-26T22:35:00"/>
    <m/>
    <x v="0"/>
    <s v="ZELE ASSOCIATES"/>
    <n v="716965"/>
    <s v="SAF GOLD 2L JAR (SP)-PL"/>
    <n v="718342"/>
    <s v="SAFF GOLD 2L JAR"/>
    <s v="SAFF GOLD"/>
    <s v="Saffola Gold"/>
    <n v="10"/>
    <m/>
    <m/>
    <n v="0"/>
    <n v="0"/>
    <n v="4"/>
    <n v="0.4"/>
    <n v="0"/>
    <n v="0"/>
    <n v="0"/>
    <n v="0"/>
    <n v="0"/>
    <n v="0"/>
    <n v="2573.21"/>
    <m/>
    <n v="0"/>
    <s v="KL"/>
    <n v="0"/>
    <n v="2070"/>
    <s v="LTR"/>
    <s v="PDP"/>
    <n v="7"/>
    <n v="0"/>
    <n v="3"/>
    <n v="0"/>
    <n v="0"/>
    <s v="Auto Save"/>
    <s v="CASES"/>
    <s v="Non D Class"/>
    <n v="0"/>
    <s v="A"/>
    <s v="MOK27092023367"/>
    <n v="1"/>
    <s v="Normal PDP"/>
    <n v="367718342"/>
    <n v="-2146826246"/>
  </r>
  <r>
    <s v="D3A4"/>
    <s v="Solapur"/>
    <s v="Saikumar Rathod"/>
    <s v="PUNS"/>
    <s v="Abhay Dahibhate"/>
    <n v="14839"/>
    <d v="2023-09-26T22:35:00"/>
    <m/>
    <x v="0"/>
    <s v="ZELE ASSOCIATES"/>
    <n v="716973"/>
    <s v="SAF TOTAL 1LT PCH-PRICE OFF"/>
    <n v="719151"/>
    <s v="SAFF TOTAL 1L PCH"/>
    <s v="SAFF KO"/>
    <s v="Saffola KO"/>
    <n v="20"/>
    <m/>
    <m/>
    <n v="0"/>
    <n v="0"/>
    <n v="20"/>
    <n v="1"/>
    <n v="0"/>
    <n v="0"/>
    <n v="0"/>
    <n v="0"/>
    <n v="0"/>
    <n v="0"/>
    <n v="2747.42"/>
    <m/>
    <n v="0"/>
    <s v="KL"/>
    <n v="0"/>
    <n v="990"/>
    <s v="LTR"/>
    <s v="PDP"/>
    <n v="7"/>
    <n v="0"/>
    <n v="2"/>
    <n v="0"/>
    <n v="0"/>
    <s v="Auto Save"/>
    <s v="CASES"/>
    <s v="Non D Class"/>
    <n v="1"/>
    <s v="A"/>
    <s v="MOK27092023367"/>
    <n v="1"/>
    <s v="Normal PDP"/>
    <n v="367719151"/>
    <n v="-2146826246"/>
  </r>
  <r>
    <s v="D3A4"/>
    <s v="Solapur"/>
    <s v="Saikumar Rathod"/>
    <s v="PUNS"/>
    <s v="Abhay Dahibhate"/>
    <n v="14839"/>
    <d v="2023-09-26T22:35:00"/>
    <m/>
    <x v="0"/>
    <s v="ZELE ASSOCIATES"/>
    <n v="716986"/>
    <s v="SAF GOLD 1L PCH-PL(PRICE OFF)"/>
    <n v="718341"/>
    <s v="SAFF GOLD 1L PCH"/>
    <s v="SAFF GOLD"/>
    <s v="Saffola Gold"/>
    <n v="20"/>
    <m/>
    <m/>
    <n v="416"/>
    <n v="20.824999999999999"/>
    <n v="93"/>
    <n v="4.6500000000000004"/>
    <n v="0"/>
    <n v="0"/>
    <n v="320"/>
    <n v="16"/>
    <n v="0"/>
    <n v="0"/>
    <n v="2189.94"/>
    <m/>
    <n v="0"/>
    <s v="KL"/>
    <n v="0.32"/>
    <n v="976.03200000000004"/>
    <s v="LTR"/>
    <s v="PDP"/>
    <n v="7"/>
    <n v="0"/>
    <n v="0"/>
    <n v="0"/>
    <n v="0"/>
    <s v="Auto Save"/>
    <s v="CASES"/>
    <s v="Non D Class"/>
    <n v="0"/>
    <s v="A"/>
    <s v="MOK27092023367"/>
    <n v="1"/>
    <s v="Normal PDP"/>
    <n v="367718341"/>
    <n v="-2146826246"/>
  </r>
  <r>
    <s v="D3A4"/>
    <s v="Solapur"/>
    <s v="Saikumar Rathod"/>
    <s v="PUNS"/>
    <s v="Abhay Dahibhate"/>
    <n v="14839"/>
    <d v="2023-09-26T22:35:00"/>
    <m/>
    <x v="0"/>
    <s v="ZELE ASSOCIATES"/>
    <n v="717051"/>
    <s v="SF GLD 5L JR(FR SG 1L PCH) SP-PL"/>
    <n v="718288"/>
    <s v="SAFF GOLD 5L JAR"/>
    <s v="SAFF GOLD"/>
    <s v="Saffola Gold"/>
    <n v="4"/>
    <m/>
    <m/>
    <n v="70"/>
    <n v="17.558"/>
    <n v="20"/>
    <n v="5"/>
    <n v="0"/>
    <n v="0"/>
    <n v="52"/>
    <n v="13"/>
    <n v="0"/>
    <n v="0"/>
    <n v="2594.12"/>
    <m/>
    <n v="0"/>
    <s v="KL"/>
    <n v="0.26"/>
    <n v="4988"/>
    <s v="LTR"/>
    <s v="PDP"/>
    <n v="7"/>
    <n v="0"/>
    <n v="0"/>
    <n v="0"/>
    <n v="0"/>
    <s v="Auto Save"/>
    <s v="CASES"/>
    <s v="Non D Class"/>
    <n v="0"/>
    <s v="A"/>
    <s v="MOK27092023367"/>
    <n v="1"/>
    <s v="Normal PDP"/>
    <n v="367718288"/>
    <n v="-2146826246"/>
  </r>
  <r>
    <s v="D3A4"/>
    <s v="Solapur"/>
    <s v="Saikumar Rathod"/>
    <s v="PUNS"/>
    <s v="Abhay Dahibhate"/>
    <n v="14839"/>
    <d v="2023-09-26T22:35:00"/>
    <m/>
    <x v="0"/>
    <s v="ZELE ASSOCIATES"/>
    <n v="717175"/>
    <s v="SMO 250G CLASSIC MASALA"/>
    <n v="719162"/>
    <s v="SMO CLS MSL 250g PCH"/>
    <s v="SFOATS-FL"/>
    <s v="Saffola Oats-Flavour"/>
    <n v="48"/>
    <m/>
    <m/>
    <n v="0"/>
    <n v="0"/>
    <n v="144"/>
    <n v="3"/>
    <n v="0"/>
    <n v="0"/>
    <n v="0"/>
    <n v="0"/>
    <n v="0"/>
    <n v="0"/>
    <n v="0"/>
    <m/>
    <n v="0"/>
    <s v="TO"/>
    <n v="0"/>
    <n v="287.31200000000001"/>
    <s v="GMS"/>
    <s v="PDP"/>
    <n v="7"/>
    <n v="0"/>
    <n v="0"/>
    <n v="0"/>
    <n v="0"/>
    <s v="Auto Save"/>
    <s v="CASES"/>
    <s v="Non D Class"/>
    <n v="0"/>
    <s v="A"/>
    <s v="MOK27092023367"/>
    <n v="1"/>
    <s v="Normal PDP"/>
    <n v="367719162"/>
    <n v="-2146826246"/>
  </r>
  <r>
    <s v="D3A4"/>
    <s v="Solapur"/>
    <s v="Saikumar Rathod"/>
    <s v="PUNS"/>
    <s v="Abhay Dahibhate"/>
    <n v="14839"/>
    <d v="2023-09-26T22:35:00"/>
    <m/>
    <x v="0"/>
    <s v="ZELE ASSOCIATES"/>
    <n v="717220"/>
    <s v="PA AYUR 90ML HOT OIL(60)"/>
    <n v="718450"/>
    <s v="PAR ADV AYURVEDIC HOT OIL 90ml BTL"/>
    <s v="PADV-HOT"/>
    <s v="P Adv Ayur Hot Oil"/>
    <n v="60"/>
    <m/>
    <m/>
    <n v="0"/>
    <n v="0"/>
    <n v="144"/>
    <n v="2.4"/>
    <n v="0"/>
    <n v="0"/>
    <n v="0"/>
    <n v="0"/>
    <n v="0"/>
    <n v="0"/>
    <n v="1930.1"/>
    <m/>
    <n v="0"/>
    <s v="L"/>
    <n v="0"/>
    <n v="107.92"/>
    <s v="ML"/>
    <s v="PDP"/>
    <n v="7"/>
    <n v="0"/>
    <n v="1"/>
    <n v="0"/>
    <n v="0"/>
    <s v="Auto Save"/>
    <s v="CASES"/>
    <s v="Non D Class"/>
    <n v="0"/>
    <s v="A"/>
    <s v="MOK27092023367"/>
    <n v="1"/>
    <s v="Normal PDP"/>
    <n v="367718450"/>
    <n v="-2146826246"/>
  </r>
  <r>
    <s v="D3A4"/>
    <s v="Solapur"/>
    <s v="Saikumar Rathod"/>
    <s v="PUNS"/>
    <s v="Abhay Dahibhate"/>
    <n v="14839"/>
    <d v="2023-09-26T22:35:00"/>
    <m/>
    <x v="0"/>
    <s v="ZELE ASSOCIATES"/>
    <n v="717850"/>
    <s v="NSA BDM 500M(36)-PRICE OFF"/>
    <n v="718461"/>
    <s v="NIHAR SHANTI BADAM 500ml BTL"/>
    <s v="NHR-SABDM"/>
    <s v="Nihar Nat SA Badam"/>
    <n v="36"/>
    <m/>
    <m/>
    <n v="0"/>
    <n v="0"/>
    <n v="72"/>
    <n v="2"/>
    <n v="0"/>
    <n v="0"/>
    <n v="0"/>
    <n v="0"/>
    <n v="0"/>
    <n v="0"/>
    <n v="3334.25"/>
    <m/>
    <n v="0"/>
    <s v="L"/>
    <n v="0"/>
    <n v="496.11"/>
    <s v="ML"/>
    <s v="PDP"/>
    <n v="7"/>
    <n v="0"/>
    <n v="1"/>
    <n v="0"/>
    <n v="0"/>
    <s v="Auto Save"/>
    <s v="CASES"/>
    <s v="Non D Class"/>
    <n v="1"/>
    <s v="A"/>
    <s v="MOK27092023367"/>
    <n v="1"/>
    <s v="Normal PDP"/>
    <n v="367718461"/>
    <n v="-2146826246"/>
  </r>
  <r>
    <s v="D3A4"/>
    <s v="Solapur"/>
    <s v="Saikumar Rathod"/>
    <s v="PUNS"/>
    <s v="Abhay Dahibhate"/>
    <n v="14839"/>
    <d v="2023-09-26T22:35:00"/>
    <m/>
    <x v="0"/>
    <s v="ZELE ASSOCIATES"/>
    <n v="717901"/>
    <s v="PCNO FLEXI 30ML PCH-N"/>
    <n v="718301"/>
    <s v="PCNO FLEXI 30ml PCH"/>
    <s v="PCNO FLEX"/>
    <s v="Parachute Flexi"/>
    <n v="480"/>
    <m/>
    <m/>
    <n v="633"/>
    <n v="1.319"/>
    <n v="672"/>
    <n v="1.4"/>
    <n v="0"/>
    <n v="0"/>
    <n v="0"/>
    <n v="0"/>
    <n v="0"/>
    <n v="0"/>
    <n v="2825.6"/>
    <m/>
    <n v="0"/>
    <s v="KL"/>
    <n v="0"/>
    <n v="28.8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718301"/>
    <n v="-2146826246"/>
  </r>
  <r>
    <s v="D3A4"/>
    <s v="Solapur"/>
    <s v="Saikumar Rathod"/>
    <s v="PUNS"/>
    <s v="Abhay Dahibhate"/>
    <n v="14839"/>
    <d v="2023-09-26T22:35:00"/>
    <m/>
    <x v="0"/>
    <s v="ZELE ASSOCIATES"/>
    <n v="718092"/>
    <s v="PADV DP NRSH BDY LTN 400ML"/>
    <n v="718553"/>
    <s v="PA BODY LOTION DEEP NOURISH 400ml BTL"/>
    <s v="PA-BDYLOT"/>
    <s v="P Adv Body Lot"/>
    <n v="24"/>
    <m/>
    <m/>
    <n v="0"/>
    <n v="0"/>
    <n v="48"/>
    <n v="2"/>
    <n v="0"/>
    <n v="0"/>
    <n v="0"/>
    <n v="0"/>
    <n v="0"/>
    <n v="0"/>
    <n v="5476.29"/>
    <m/>
    <n v="0"/>
    <s v="L"/>
    <n v="0"/>
    <n v="494"/>
    <s v="ML"/>
    <s v="PDP"/>
    <n v="7"/>
    <n v="0"/>
    <n v="1"/>
    <n v="0"/>
    <n v="0"/>
    <s v="Auto Save"/>
    <s v="CASES"/>
    <s v="Non D Class"/>
    <n v="0"/>
    <s v="A"/>
    <s v="MOK27092023367"/>
    <n v="1"/>
    <s v="Normal PDP"/>
    <n v="367718553"/>
    <n v="-2146826246"/>
  </r>
  <r>
    <s v="D3A4"/>
    <s v="Solapur"/>
    <s v="Saikumar Rathod"/>
    <s v="PUNS"/>
    <s v="Abhay Dahibhate"/>
    <n v="14839"/>
    <d v="2023-09-26T22:35:00"/>
    <m/>
    <x v="0"/>
    <s v="ZELE ASSOCIATES"/>
    <n v="718093"/>
    <s v="PADV DP NRSH BDY LTN 250ML"/>
    <n v="718557"/>
    <s v="PA BODY LOTION DEEP NOURISH 250ml BTL"/>
    <s v="PA-BDYLOT"/>
    <s v="P Adv Body Lot"/>
    <n v="30"/>
    <m/>
    <m/>
    <n v="21"/>
    <n v="0.72899999999999998"/>
    <n v="84"/>
    <n v="2.8"/>
    <n v="0"/>
    <n v="0"/>
    <n v="0"/>
    <n v="0"/>
    <n v="0"/>
    <n v="0"/>
    <n v="4527.0600000000004"/>
    <m/>
    <n v="0"/>
    <s v="L"/>
    <n v="0"/>
    <n v="310"/>
    <s v="ML"/>
    <s v="PDP"/>
    <n v="7"/>
    <n v="0"/>
    <n v="1"/>
    <n v="0"/>
    <n v="0"/>
    <s v="Auto Save"/>
    <s v="CASES"/>
    <s v="Non D Class"/>
    <n v="0"/>
    <s v="A"/>
    <s v="MOK27092023367"/>
    <n v="1"/>
    <s v="Normal PDP"/>
    <n v="367718557"/>
    <n v="-2146826246"/>
  </r>
  <r>
    <s v="D3A4"/>
    <s v="Solapur"/>
    <s v="Saikumar Rathod"/>
    <s v="PUNS"/>
    <s v="Abhay Dahibhate"/>
    <n v="14839"/>
    <d v="2023-09-26T22:35:00"/>
    <m/>
    <x v="0"/>
    <s v="ZELE ASSOCIATES"/>
    <n v="718095"/>
    <s v="PADV SFT TCH BDY LTN 250ML"/>
    <n v="718481"/>
    <s v="PA BODY LOTION SOFT TOUCH 250ml BTL"/>
    <s v="PA-BDYLOT"/>
    <s v="P Adv Body Lot"/>
    <n v="30"/>
    <m/>
    <m/>
    <n v="21"/>
    <n v="0.73"/>
    <n v="36"/>
    <n v="1.2"/>
    <n v="0"/>
    <n v="0"/>
    <n v="0"/>
    <n v="0"/>
    <n v="0"/>
    <n v="0"/>
    <n v="4527.0600000000004"/>
    <m/>
    <n v="0"/>
    <s v="L"/>
    <n v="0"/>
    <n v="310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718481"/>
    <n v="-2146826246"/>
  </r>
  <r>
    <s v="D3A4"/>
    <s v="Solapur"/>
    <s v="Saikumar Rathod"/>
    <s v="PUNS"/>
    <s v="Abhay Dahibhate"/>
    <n v="14839"/>
    <d v="2023-09-26T22:35:00"/>
    <m/>
    <x v="0"/>
    <s v="ZELE ASSOCIATES"/>
    <n v="719381"/>
    <s v="H&amp;C ALOE 200ML"/>
    <n v="718318"/>
    <s v="HAIR&amp;CARE FRUIT OILS GREEN OVE 200ml BTL"/>
    <s v="H&amp;C"/>
    <s v="Hair &amp; Care"/>
    <n v="72"/>
    <m/>
    <m/>
    <n v="1172"/>
    <n v="16.282"/>
    <n v="300"/>
    <n v="4.17"/>
    <n v="0"/>
    <n v="0"/>
    <n v="864"/>
    <n v="12"/>
    <n v="0"/>
    <n v="0"/>
    <n v="5118.09"/>
    <m/>
    <n v="0"/>
    <s v="L"/>
    <n v="172.8"/>
    <n v="210.42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318"/>
    <n v="-2146826246"/>
  </r>
  <r>
    <s v="D3A4"/>
    <s v="Solapur"/>
    <s v="Saikumar Rathod"/>
    <s v="PUNS"/>
    <s v="Abhay Dahibhate"/>
    <n v="14839"/>
    <d v="2023-09-26T22:35:00"/>
    <m/>
    <x v="0"/>
    <s v="ZELE ASSOCIATES"/>
    <n v="719387"/>
    <s v="H&amp;C ALOE 100ML"/>
    <n v="718317"/>
    <s v="HAIR&amp;CARE FRUIT OILS GREEN OVE 100ml BTL"/>
    <s v="H&amp;C"/>
    <s v="Hair &amp; Care"/>
    <n v="144"/>
    <m/>
    <m/>
    <n v="2220"/>
    <n v="15.420999999999999"/>
    <n v="432"/>
    <n v="3"/>
    <n v="0"/>
    <n v="0"/>
    <n v="1728"/>
    <n v="12"/>
    <n v="0"/>
    <n v="0"/>
    <n v="5290.02"/>
    <m/>
    <n v="0"/>
    <s v="L"/>
    <n v="172.8"/>
    <n v="108.68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317"/>
    <n v="-2146826246"/>
  </r>
  <r>
    <s v="D3A4"/>
    <s v="Solapur"/>
    <s v="Saikumar Rathod"/>
    <s v="PUNS"/>
    <s v="Abhay Dahibhate"/>
    <n v="14839"/>
    <d v="2023-09-26T22:35:00"/>
    <m/>
    <x v="0"/>
    <s v="ZELE ASSOCIATES"/>
    <n v="719444"/>
    <s v="H&amp;C TRI BLEND 300ML-N"/>
    <n v="718319"/>
    <s v="HAIR&amp;CARE FRUIT OILS GREEN OVE 300ml BTL"/>
    <s v="H&amp;C"/>
    <s v="Hair &amp; Care"/>
    <n v="60"/>
    <m/>
    <m/>
    <n v="13"/>
    <n v="0.22500000000000001"/>
    <n v="60"/>
    <n v="1"/>
    <n v="0"/>
    <n v="0"/>
    <n v="0"/>
    <n v="0"/>
    <n v="0"/>
    <n v="0"/>
    <n v="5762.85"/>
    <m/>
    <n v="0"/>
    <s v="L"/>
    <n v="0"/>
    <n v="310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718319"/>
    <n v="-2146826246"/>
  </r>
  <r>
    <s v="D3A4"/>
    <s v="Solapur"/>
    <s v="Saikumar Rathod"/>
    <s v="PUNS"/>
    <s v="Abhay Dahibhate"/>
    <n v="14839"/>
    <d v="2023-09-26T22:35:00"/>
    <m/>
    <x v="0"/>
    <s v="ZELE ASSOCIATES"/>
    <n v="719506"/>
    <s v="NHR NSJ H 300ML"/>
    <n v="719701"/>
    <s v="NIHAR SHANTI JASMINE 300ML BTL"/>
    <s v="NHR NSJ H"/>
    <s v="NHR NSJ H"/>
    <n v="60"/>
    <m/>
    <m/>
    <n v="0"/>
    <n v="0"/>
    <n v="60"/>
    <n v="1"/>
    <n v="0"/>
    <n v="0"/>
    <n v="0"/>
    <n v="0"/>
    <n v="0"/>
    <n v="0"/>
    <n v="2753.96"/>
    <m/>
    <n v="0"/>
    <s v="L"/>
    <n v="0"/>
    <n v="311.45999999999998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719701"/>
    <n v="-2146826246"/>
  </r>
  <r>
    <s v="D3A4"/>
    <s v="Solapur"/>
    <s v="Saikumar Rathod"/>
    <s v="PUNS"/>
    <s v="Abhay Dahibhate"/>
    <n v="14839"/>
    <d v="2023-09-26T22:35:00"/>
    <m/>
    <x v="0"/>
    <s v="ZELE ASSOCIATES"/>
    <n v="720032"/>
    <s v="PCNO F 100ML MULTITRACK"/>
    <n v="718300"/>
    <s v="PCNO FLEXI 100ml PCH"/>
    <s v="PCNO FLEX"/>
    <s v="Parachute Flexi"/>
    <n v="192"/>
    <m/>
    <m/>
    <n v="2705"/>
    <n v="14.089"/>
    <n v="4950"/>
    <n v="25.78"/>
    <n v="0"/>
    <n v="0"/>
    <n v="0"/>
    <n v="0"/>
    <n v="0"/>
    <n v="0"/>
    <n v="4242.37"/>
    <m/>
    <n v="0"/>
    <s v="KL"/>
    <n v="0"/>
    <n v="92.6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300"/>
    <n v="-2146826246"/>
  </r>
  <r>
    <s v="D3A4"/>
    <s v="Solapur"/>
    <s v="Saikumar Rathod"/>
    <s v="PUNS"/>
    <s v="Abhay Dahibhate"/>
    <n v="14839"/>
    <d v="2023-09-26T22:35:00"/>
    <m/>
    <x v="0"/>
    <s v="ZELE ASSOCIATES"/>
    <n v="720121"/>
    <s v="H&amp;C ALOE 500ML (30)"/>
    <n v="718462"/>
    <s v="HAIR&amp;CARE FRUIT OILS GREEN OVE 500ml BTL"/>
    <s v="H&amp;C"/>
    <s v="Hair &amp; Care"/>
    <n v="30"/>
    <m/>
    <m/>
    <n v="0"/>
    <n v="0"/>
    <n v="30"/>
    <n v="1"/>
    <n v="0"/>
    <n v="0"/>
    <n v="0"/>
    <n v="0"/>
    <n v="0"/>
    <n v="0"/>
    <n v="4670.34"/>
    <m/>
    <n v="0"/>
    <s v="L"/>
    <n v="0"/>
    <n v="512.66999999999996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718462"/>
    <n v="-2146826246"/>
  </r>
  <r>
    <s v="D3A4"/>
    <s v="Solapur"/>
    <s v="Saikumar Rathod"/>
    <s v="PUNS"/>
    <s v="Abhay Dahibhate"/>
    <n v="14839"/>
    <d v="2023-09-26T22:35:00"/>
    <m/>
    <x v="0"/>
    <s v="ZELE ASSOCIATES"/>
    <n v="720146"/>
    <s v="NSA BDM 240ML HMRP"/>
    <n v="718459"/>
    <s v="NIHAR SHANTI BADAM 190ml BTL"/>
    <s v="NHR-SABDM"/>
    <s v="Nihar Nat SA Badam"/>
    <n v="72"/>
    <m/>
    <m/>
    <n v="7156"/>
    <n v="99.397000000000006"/>
    <n v="744"/>
    <n v="10.33"/>
    <n v="0"/>
    <n v="0"/>
    <n v="6408"/>
    <n v="89"/>
    <n v="0"/>
    <n v="0"/>
    <n v="3183.8"/>
    <m/>
    <n v="0"/>
    <s v="L"/>
    <n v="1537.9077"/>
    <n v="250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459"/>
    <n v="-2146826246"/>
  </r>
  <r>
    <s v="D3A4"/>
    <s v="Solapur"/>
    <s v="Saikumar Rathod"/>
    <s v="PUNS"/>
    <s v="Abhay Dahibhate"/>
    <n v="14839"/>
    <d v="2023-09-26T22:35:00"/>
    <m/>
    <x v="0"/>
    <s v="ZELE ASSOCIATES"/>
    <n v="720188"/>
    <s v="LIVON SRM 20ML NEW PACK"/>
    <n v="718645"/>
    <s v="LIVON SERUM 20ml CBD"/>
    <s v="LIVON S-R"/>
    <s v="Livon Serum-Rigid"/>
    <n v="144"/>
    <m/>
    <m/>
    <n v="109"/>
    <n v="0.76400000000000001"/>
    <n v="89"/>
    <n v="0.62"/>
    <n v="0"/>
    <n v="0"/>
    <n v="0"/>
    <n v="0"/>
    <n v="0"/>
    <n v="0"/>
    <n v="5977.77"/>
    <m/>
    <n v="0"/>
    <s v="L"/>
    <n v="0"/>
    <n v="41.32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718645"/>
    <n v="-2146826246"/>
  </r>
  <r>
    <s v="D3A4"/>
    <s v="Solapur"/>
    <s v="Saikumar Rathod"/>
    <s v="PUNS"/>
    <s v="Abhay Dahibhate"/>
    <n v="14839"/>
    <d v="2023-09-26T22:35:00"/>
    <m/>
    <x v="0"/>
    <s v="ZELE ASSOCIATES"/>
    <n v="720475"/>
    <s v="H&amp;C SNS VIT E ARGAN 20ML"/>
    <n v="718355"/>
    <s v="HAIR&amp;CARE SILKNSHINE MT 18ml CBD"/>
    <s v="HC SNS"/>
    <s v="Hair &amp; Care-Silk N S"/>
    <n v="288"/>
    <m/>
    <m/>
    <n v="0"/>
    <n v="0"/>
    <n v="0"/>
    <n v="0"/>
    <n v="0"/>
    <n v="0"/>
    <n v="0"/>
    <n v="0"/>
    <n v="0"/>
    <n v="0"/>
    <n v="8556.81"/>
    <m/>
    <n v="0"/>
    <s v="L"/>
    <n v="0"/>
    <n v="26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718355"/>
    <n v="-2146826246"/>
  </r>
  <r>
    <s v="D3A4"/>
    <s v="Solapur"/>
    <s v="Saikumar Rathod"/>
    <s v="PUNS"/>
    <s v="Abhay Dahibhate"/>
    <n v="14839"/>
    <d v="2023-09-26T22:35:00"/>
    <m/>
    <x v="0"/>
    <s v="ZELE ASSOCIATES"/>
    <n v="720479"/>
    <s v="PCNO H ED 25ML FT (576)-N"/>
    <n v="718345"/>
    <s v="PCNO 25ml BTL"/>
    <s v="PCNO(R)"/>
    <s v="Parachute Rigids"/>
    <n v="576"/>
    <m/>
    <m/>
    <n v="94560"/>
    <n v="164.167"/>
    <n v="132480"/>
    <n v="230"/>
    <n v="0"/>
    <n v="0"/>
    <n v="0"/>
    <n v="0"/>
    <n v="0"/>
    <n v="0"/>
    <n v="3398.72"/>
    <m/>
    <n v="0"/>
    <s v="KL"/>
    <n v="0"/>
    <n v="30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345"/>
    <n v="-2146826246"/>
  </r>
  <r>
    <s v="D3A4"/>
    <s v="Solapur"/>
    <s v="Saikumar Rathod"/>
    <s v="PUNS"/>
    <s v="Abhay Dahibhate"/>
    <n v="14839"/>
    <d v="2023-09-26T22:35:00"/>
    <m/>
    <x v="0"/>
    <s v="ZELE ASSOCIATES"/>
    <n v="720563"/>
    <s v="PA COCOA REPAIR BL 400ML"/>
    <n v="720670"/>
    <s v="PA COCOA REPAIR BODY LOTION 400ML"/>
    <s v="PA-BDYLOT"/>
    <s v="P Adv Body Lot"/>
    <n v="24"/>
    <m/>
    <m/>
    <n v="0"/>
    <n v="0"/>
    <n v="24"/>
    <n v="1"/>
    <n v="0"/>
    <n v="0"/>
    <n v="0"/>
    <n v="0"/>
    <n v="0"/>
    <n v="0"/>
    <n v="6192.69"/>
    <m/>
    <n v="0"/>
    <s v="L"/>
    <n v="0"/>
    <n v="534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720670"/>
    <n v="-2146826246"/>
  </r>
  <r>
    <s v="D3A4"/>
    <s v="Solapur"/>
    <s v="Saikumar Rathod"/>
    <s v="PUNS"/>
    <s v="Abhay Dahibhate"/>
    <n v="14839"/>
    <d v="2023-09-26T22:35:00"/>
    <m/>
    <x v="0"/>
    <s v="ZELE ASSOCIATES"/>
    <n v="720565"/>
    <s v="PA COCOA REPAIR BL 250ML"/>
    <n v="720674"/>
    <s v="PA COCOA REPAIR BODY LOTION 250ML"/>
    <s v="PA-BDYLOT"/>
    <s v="P Adv Body Lot"/>
    <n v="30"/>
    <m/>
    <m/>
    <n v="0"/>
    <n v="0"/>
    <n v="120"/>
    <n v="4"/>
    <n v="0"/>
    <n v="0"/>
    <n v="0"/>
    <n v="0"/>
    <n v="0"/>
    <n v="0"/>
    <n v="4885.26"/>
    <m/>
    <n v="0"/>
    <s v="L"/>
    <n v="0"/>
    <n v="310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20674"/>
    <n v="-2146826246"/>
  </r>
  <r>
    <s v="D3A4"/>
    <s v="Solapur"/>
    <s v="Saikumar Rathod"/>
    <s v="PUNS"/>
    <s v="Abhay Dahibhate"/>
    <n v="14839"/>
    <d v="2023-09-26T22:35:00"/>
    <m/>
    <x v="0"/>
    <s v="ZELE ASSOCIATES"/>
    <n v="720627"/>
    <s v="REVIVE LQD 400GM NEW PACK"/>
    <n v="718498"/>
    <s v="REVIVE LIQUID STARCH 400g BTL"/>
    <s v="REV.LQDST"/>
    <s v="Revive liquid Starch"/>
    <n v="36"/>
    <m/>
    <m/>
    <n v="0"/>
    <n v="0"/>
    <n v="0"/>
    <n v="0"/>
    <n v="0"/>
    <n v="0"/>
    <n v="0"/>
    <n v="0"/>
    <n v="0"/>
    <n v="0"/>
    <n v="3291.26"/>
    <m/>
    <n v="0"/>
    <s v="TO"/>
    <n v="0"/>
    <n v="486.11099999999999"/>
    <s v="GMS"/>
    <s v="PDP"/>
    <n v="7"/>
    <n v="0"/>
    <n v="3"/>
    <n v="0"/>
    <n v="0"/>
    <s v="Auto Save"/>
    <s v="CASES"/>
    <s v="Non D Class"/>
    <n v="0"/>
    <s v="A"/>
    <s v="MOK27092023367"/>
    <n v="1"/>
    <s v="Normal PDP"/>
    <n v="367718498"/>
    <n v="-2146826246"/>
  </r>
  <r>
    <s v="D3A4"/>
    <s v="Solapur"/>
    <s v="Saikumar Rathod"/>
    <s v="PUNS"/>
    <s v="Abhay Dahibhate"/>
    <n v="14839"/>
    <d v="2023-09-26T22:35:00"/>
    <m/>
    <x v="0"/>
    <s v="ZELE ASSOCIATES"/>
    <n v="720628"/>
    <s v="REVIVE LQD 200GM NEW PACK"/>
    <n v="718388"/>
    <s v="REVIVE LIQUID STARCH 200g BTL"/>
    <s v="REV.LQDST"/>
    <s v="Revive liquid Starch"/>
    <n v="72"/>
    <m/>
    <m/>
    <n v="69"/>
    <n v="0.96299999999999997"/>
    <n v="117"/>
    <n v="1.63"/>
    <n v="0"/>
    <n v="0"/>
    <n v="0"/>
    <n v="0"/>
    <n v="0"/>
    <n v="0"/>
    <n v="3441.71"/>
    <m/>
    <n v="0"/>
    <s v="TO"/>
    <n v="0"/>
    <n v="259.72199999999998"/>
    <s v="GMS"/>
    <s v="PDP"/>
    <n v="7"/>
    <n v="0"/>
    <n v="2"/>
    <n v="0"/>
    <n v="0"/>
    <s v="Auto Save"/>
    <s v="CASES"/>
    <s v="Non D Class"/>
    <n v="0"/>
    <s v="A"/>
    <s v="MOK27092023367"/>
    <n v="1"/>
    <s v="Normal PDP"/>
    <n v="367718388"/>
    <n v="-2146826246"/>
  </r>
  <r>
    <s v="D3A4"/>
    <s v="Solapur"/>
    <s v="Saikumar Rathod"/>
    <s v="PUNS"/>
    <s v="Abhay Dahibhate"/>
    <n v="14839"/>
    <d v="2023-09-26T22:35:00"/>
    <m/>
    <x v="0"/>
    <s v="ZELE ASSOCIATES"/>
    <n v="720969"/>
    <s v="LIVON SERUM 2ML SCH"/>
    <n v="718517"/>
    <s v="LIVON SERUM 2.5ml SCH"/>
    <s v="LIVON"/>
    <s v="Livon"/>
    <n v="480"/>
    <m/>
    <m/>
    <n v="874"/>
    <n v="1.823"/>
    <n v="5088"/>
    <n v="10.6"/>
    <n v="0"/>
    <n v="0"/>
    <n v="0"/>
    <n v="0"/>
    <n v="0"/>
    <n v="0"/>
    <n v="1106.24"/>
    <m/>
    <n v="0"/>
    <s v="L"/>
    <n v="0"/>
    <n v="2.69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517"/>
    <n v="-2146826246"/>
  </r>
  <r>
    <s v="D3A4"/>
    <s v="Solapur"/>
    <s v="Saikumar Rathod"/>
    <s v="PUNS"/>
    <s v="Abhay Dahibhate"/>
    <n v="14839"/>
    <d v="2023-09-26T22:35:00"/>
    <m/>
    <x v="0"/>
    <s v="ZELE ASSOCIATES"/>
    <n v="720996"/>
    <s v="REVIVE LQD 95GM NEW PACK"/>
    <n v="718303"/>
    <s v="REVIVE LIQUID STARCH 95g BTL"/>
    <s v="REV.LQDST"/>
    <s v="Revive liquid Starch"/>
    <n v="144"/>
    <m/>
    <m/>
    <n v="78"/>
    <n v="0.54600000000000004"/>
    <n v="340"/>
    <n v="2.36"/>
    <n v="0"/>
    <n v="0"/>
    <n v="0"/>
    <n v="0"/>
    <n v="0"/>
    <n v="0"/>
    <n v="3226.79"/>
    <m/>
    <n v="0"/>
    <s v="TO"/>
    <n v="0"/>
    <n v="126.389"/>
    <s v="GMS"/>
    <s v="PDP"/>
    <n v="7"/>
    <n v="0"/>
    <n v="1"/>
    <n v="0"/>
    <n v="0"/>
    <s v="Auto Save"/>
    <s v="CASES"/>
    <s v="Non D Class"/>
    <n v="0"/>
    <s v="A"/>
    <s v="MOK27092023367"/>
    <n v="1"/>
    <s v="Normal PDP"/>
    <n v="367718303"/>
    <n v="-2146826246"/>
  </r>
  <r>
    <s v="D3A4"/>
    <s v="Solapur"/>
    <s v="Saikumar Rathod"/>
    <s v="PUNS"/>
    <s v="Abhay Dahibhate"/>
    <n v="14839"/>
    <d v="2023-09-26T22:35:00"/>
    <m/>
    <x v="0"/>
    <s v="ZELE ASSOCIATES"/>
    <n v="721002"/>
    <s v="NHR N SA BDM 30ML BOT"/>
    <n v="718457"/>
    <s v="NIHAR SHANTI BADAM 34ml BTL"/>
    <s v="NHR-SABDM"/>
    <s v="Nihar Nat SA Badam"/>
    <n v="432"/>
    <m/>
    <m/>
    <n v="2427"/>
    <n v="5.6180000000000003"/>
    <n v="4632"/>
    <n v="10.72"/>
    <n v="0"/>
    <n v="0"/>
    <n v="0"/>
    <n v="0"/>
    <n v="0"/>
    <n v="0"/>
    <n v="2539.04"/>
    <m/>
    <n v="0"/>
    <s v="L"/>
    <n v="0"/>
    <n v="35.74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457"/>
    <n v="-2146826246"/>
  </r>
  <r>
    <s v="D3A4"/>
    <s v="Solapur"/>
    <s v="Saikumar Rathod"/>
    <s v="PUNS"/>
    <s v="Abhay Dahibhate"/>
    <n v="14839"/>
    <d v="2023-09-26T22:35:00"/>
    <m/>
    <x v="0"/>
    <s v="ZELE ASSOCIATES"/>
    <n v="721036"/>
    <s v="SW HRWAX GLZ WAX 60G N36NF"/>
    <n v="718836"/>
    <s v="SETWET HAIRWAX GLAZE 60g JAR"/>
    <s v="SW_HR_WAX"/>
    <s v="SW_HR_WAX"/>
    <n v="12"/>
    <m/>
    <m/>
    <n v="0"/>
    <n v="3.0000000000000001E-3"/>
    <n v="38"/>
    <n v="3.17"/>
    <n v="0"/>
    <n v="0"/>
    <n v="0"/>
    <n v="0"/>
    <n v="0"/>
    <n v="0"/>
    <n v="2539.61"/>
    <m/>
    <n v="0"/>
    <s v="KG"/>
    <n v="0"/>
    <n v="106.67"/>
    <s v="GMS"/>
    <s v="PDP"/>
    <n v="7"/>
    <n v="0"/>
    <n v="0"/>
    <n v="0"/>
    <n v="0"/>
    <s v="Auto Save"/>
    <s v="CASES"/>
    <s v="Non D Class"/>
    <n v="0"/>
    <s v="A"/>
    <s v="MOK27092023367"/>
    <n v="1"/>
    <s v="Normal PDP"/>
    <n v="367718836"/>
    <n v="-2146826246"/>
  </r>
  <r>
    <s v="D3A4"/>
    <s v="Solapur"/>
    <s v="Saikumar Rathod"/>
    <s v="PUNS"/>
    <s v="Abhay Dahibhate"/>
    <n v="14839"/>
    <d v="2023-09-26T22:35:00"/>
    <m/>
    <x v="0"/>
    <s v="ZELE ASSOCIATES"/>
    <n v="721173"/>
    <s v="SW HRWAX GLAZE WAX 25G NF"/>
    <n v="718834"/>
    <s v="SETWET HAIRWAX GLAZE 25g JAR"/>
    <s v="SW_HR_WAX"/>
    <s v="SW_HR_WAX"/>
    <n v="48"/>
    <m/>
    <m/>
    <n v="0"/>
    <n v="0"/>
    <n v="192"/>
    <n v="4"/>
    <n v="0"/>
    <n v="0"/>
    <n v="0"/>
    <n v="0"/>
    <n v="0"/>
    <n v="0"/>
    <n v="3398.72"/>
    <m/>
    <n v="0"/>
    <s v="KG"/>
    <n v="0"/>
    <n v="47.46"/>
    <s v="GMS"/>
    <s v="PDP"/>
    <n v="7"/>
    <n v="0"/>
    <n v="0"/>
    <n v="0"/>
    <n v="0"/>
    <s v="Auto Save"/>
    <s v="CASES"/>
    <s v="Non D Class"/>
    <n v="0"/>
    <s v="A"/>
    <s v="MOK27092023367"/>
    <n v="1"/>
    <s v="Normal PDP"/>
    <n v="367718834"/>
    <n v="-2146826246"/>
  </r>
  <r>
    <s v="D3A4"/>
    <s v="Solapur"/>
    <s v="Saikumar Rathod"/>
    <s v="PUNS"/>
    <s v="Abhay Dahibhate"/>
    <n v="14839"/>
    <d v="2023-09-26T22:35:00"/>
    <m/>
    <x v="0"/>
    <s v="ZELE ASSOCIATES"/>
    <n v="721363"/>
    <s v="PADV JAS 45ML HS BTL ROI"/>
    <n v="718431"/>
    <s v="PAR ADV JASMINE 45ml BTL"/>
    <s v="PADVJAS-R"/>
    <s v="P Adv Jasmine-Rigid"/>
    <n v="288"/>
    <m/>
    <m/>
    <n v="71207"/>
    <n v="247.24799999999999"/>
    <n v="6048"/>
    <n v="21"/>
    <n v="0"/>
    <n v="0"/>
    <n v="65088"/>
    <n v="226"/>
    <n v="0"/>
    <n v="0"/>
    <n v="3398.72"/>
    <m/>
    <n v="0"/>
    <s v="L"/>
    <n v="2928.9629"/>
    <n v="51.39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431"/>
    <n v="-2146826246"/>
  </r>
  <r>
    <s v="D3A4"/>
    <s v="Solapur"/>
    <s v="Saikumar Rathod"/>
    <s v="PUNS"/>
    <s v="Abhay Dahibhate"/>
    <n v="14839"/>
    <d v="2023-09-26T22:35:00"/>
    <m/>
    <x v="0"/>
    <s v="ZELE ASSOCIATES"/>
    <n v="721370"/>
    <s v="PADV JAS 90ML HS BTL ROI"/>
    <n v="718432"/>
    <s v="PAR ADV JASMINE 90ml BTL"/>
    <s v="PADVJAS-R"/>
    <s v="P Adv Jasmine-Rigid"/>
    <n v="144"/>
    <m/>
    <m/>
    <n v="31637"/>
    <n v="219.708"/>
    <n v="432"/>
    <n v="3"/>
    <n v="0"/>
    <n v="0"/>
    <n v="31248"/>
    <n v="217"/>
    <n v="0"/>
    <n v="0"/>
    <n v="4752.72"/>
    <m/>
    <n v="0"/>
    <s v="L"/>
    <n v="2812.3227999999999"/>
    <n v="97.22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432"/>
    <n v="-2146826246"/>
  </r>
  <r>
    <s v="D3A4"/>
    <s v="Solapur"/>
    <s v="Saikumar Rathod"/>
    <s v="PUNS"/>
    <s v="Abhay Dahibhate"/>
    <n v="14839"/>
    <d v="2023-09-26T22:35:00"/>
    <m/>
    <x v="0"/>
    <s v="ZELE ASSOCIATES"/>
    <n v="721374"/>
    <s v="PADV JAS 500ML HS BTL ROI"/>
    <n v="718608"/>
    <s v="PAR ADV JASMINE 500ml BTL"/>
    <s v="PADVJAS-R"/>
    <s v="P Adv Jasmine-Rigid"/>
    <n v="36"/>
    <m/>
    <m/>
    <n v="40"/>
    <n v="1.1259999999999999"/>
    <n v="96"/>
    <n v="2.67"/>
    <n v="0"/>
    <n v="0"/>
    <n v="0"/>
    <n v="0"/>
    <n v="0"/>
    <n v="0"/>
    <n v="2825.6"/>
    <m/>
    <n v="0"/>
    <s v="L"/>
    <n v="0"/>
    <n v="495"/>
    <s v="ML"/>
    <s v="PDP"/>
    <n v="7"/>
    <n v="0"/>
    <n v="1"/>
    <n v="0"/>
    <n v="0"/>
    <s v="Auto Save"/>
    <s v="CASES"/>
    <s v="Non D Class"/>
    <n v="0"/>
    <s v="A"/>
    <s v="MOK27092023367"/>
    <n v="1"/>
    <s v="Normal PDP"/>
    <n v="367718608"/>
    <n v="-2146826246"/>
  </r>
  <r>
    <s v="D3A4"/>
    <s v="Solapur"/>
    <s v="Saikumar Rathod"/>
    <s v="PUNS"/>
    <s v="Abhay Dahibhate"/>
    <n v="14839"/>
    <d v="2023-09-26T22:35:00"/>
    <m/>
    <x v="0"/>
    <s v="ZELE ASSOCIATES"/>
    <n v="721380"/>
    <s v="SW HrGel ULT 10ml Tube SPT(Paytm)"/>
    <n v="718673"/>
    <s v="SETWET HAIRGEL ULTIMATE HOLD 10ml PCH"/>
    <s v="SW HRGEL"/>
    <s v="Set Wet Hair Gel"/>
    <n v="480"/>
    <m/>
    <m/>
    <n v="46"/>
    <n v="9.7000000000000003E-2"/>
    <n v="1308"/>
    <n v="2.73"/>
    <n v="0"/>
    <n v="0"/>
    <n v="0"/>
    <n v="0"/>
    <n v="0"/>
    <n v="0"/>
    <n v="2109.1999999999998"/>
    <m/>
    <n v="0"/>
    <s v="L"/>
    <n v="0"/>
    <n v="14.38"/>
    <s v="ML"/>
    <s v="PDP"/>
    <n v="7"/>
    <n v="0"/>
    <n v="1"/>
    <n v="0"/>
    <n v="0"/>
    <s v="Auto Save"/>
    <s v="CASES"/>
    <s v="Non D Class"/>
    <n v="0"/>
    <s v="A"/>
    <s v="MOK27092023367"/>
    <n v="1"/>
    <s v="Normal PDP"/>
    <n v="367718673"/>
    <n v="-2146826246"/>
  </r>
  <r>
    <s v="D3A4"/>
    <s v="Solapur"/>
    <s v="Saikumar Rathod"/>
    <s v="PUNS"/>
    <s v="Abhay Dahibhate"/>
    <n v="14839"/>
    <d v="2023-09-26T22:35:00"/>
    <m/>
    <x v="0"/>
    <s v="ZELE ASSOCIATES"/>
    <n v="721391"/>
    <s v="PADV JAS FLEXI 20ML PCH HS"/>
    <n v="718614"/>
    <s v="PAR ADV JASMINE FLEXI JASMINE 20ml PCH"/>
    <s v="PADVJAS-F"/>
    <s v="P Adv Jasmine-Flexi"/>
    <n v="720"/>
    <m/>
    <m/>
    <n v="931"/>
    <n v="1.2929999999999999"/>
    <n v="17280"/>
    <n v="24"/>
    <n v="0"/>
    <n v="0"/>
    <n v="0"/>
    <n v="0"/>
    <n v="0"/>
    <n v="0"/>
    <n v="2109.1999999999998"/>
    <m/>
    <n v="0"/>
    <s v="L"/>
    <n v="0"/>
    <n v="20.309999999999999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614"/>
    <n v="-2146826246"/>
  </r>
  <r>
    <s v="D3A4"/>
    <s v="Solapur"/>
    <s v="Saikumar Rathod"/>
    <s v="PUNS"/>
    <s v="Abhay Dahibhate"/>
    <n v="14839"/>
    <d v="2023-09-26T22:35:00"/>
    <m/>
    <x v="0"/>
    <s v="ZELE ASSOCIATES"/>
    <n v="721393"/>
    <s v="PAR ADV JASMINE 40ml PCH HS"/>
    <n v="718451"/>
    <s v="PAR ADV JASMINE FLEXI JASMINE 40ml PCH"/>
    <s v="PADVJAS-F"/>
    <s v="P Adv Jasmine-Flexi"/>
    <n v="360"/>
    <m/>
    <m/>
    <n v="4619"/>
    <n v="12.833"/>
    <n v="0"/>
    <n v="0"/>
    <n v="0"/>
    <n v="0"/>
    <n v="4680"/>
    <n v="13"/>
    <n v="0"/>
    <n v="0"/>
    <n v="11888.07"/>
    <m/>
    <n v="0"/>
    <s v="L"/>
    <n v="187.2"/>
    <n v="39.18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718451"/>
    <n v="-2146826246"/>
  </r>
  <r>
    <s v="D3A4"/>
    <s v="Solapur"/>
    <s v="Saikumar Rathod"/>
    <s v="PUNS"/>
    <s v="Abhay Dahibhate"/>
    <n v="14839"/>
    <d v="2023-09-26T22:35:00"/>
    <m/>
    <x v="0"/>
    <s v="ZELE ASSOCIATES"/>
    <n v="721423"/>
    <s v="LVN SRDR 50ML WO MCARTON"/>
    <n v="718785"/>
    <s v="LIVON SERUM DRY HAIR 50ml CBD"/>
    <s v="LVN_SR_DR"/>
    <s v="LVN_SR_DR"/>
    <n v="108"/>
    <m/>
    <m/>
    <n v="15"/>
    <n v="0.14299999999999999"/>
    <n v="46"/>
    <n v="0.43"/>
    <n v="0"/>
    <n v="0"/>
    <n v="0"/>
    <n v="0"/>
    <n v="0"/>
    <n v="0"/>
    <n v="16079.02"/>
    <m/>
    <n v="0"/>
    <s v="L"/>
    <n v="0"/>
    <n v="79.17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718785"/>
    <n v="-2146826246"/>
  </r>
  <r>
    <s v="D3A4"/>
    <s v="Solapur"/>
    <s v="Saikumar Rathod"/>
    <s v="PUNS"/>
    <s v="Abhay Dahibhate"/>
    <n v="14839"/>
    <d v="2023-09-26T22:35:00"/>
    <m/>
    <x v="0"/>
    <s v="ZELE ASSOCIATES"/>
    <n v="721430"/>
    <s v="LVN SRDR 100ML WO MCARTON"/>
    <n v="718783"/>
    <s v="LIVON SERUM DRY HAIR 100ml CBD"/>
    <s v="LVN_SR_DR"/>
    <s v="LVN_SR_DR"/>
    <n v="72"/>
    <m/>
    <m/>
    <n v="0"/>
    <n v="0"/>
    <n v="72"/>
    <n v="1"/>
    <n v="0"/>
    <n v="0"/>
    <n v="0"/>
    <n v="0"/>
    <n v="0"/>
    <n v="0"/>
    <n v="2539.04"/>
    <m/>
    <n v="0"/>
    <s v="L"/>
    <n v="0"/>
    <n v="139.58000000000001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718783"/>
    <n v="-2146826246"/>
  </r>
  <r>
    <s v="D3A4"/>
    <s v="Solapur"/>
    <s v="Saikumar Rathod"/>
    <s v="PUNS"/>
    <s v="Abhay Dahibhate"/>
    <n v="14839"/>
    <d v="2023-09-26T22:35:00"/>
    <m/>
    <x v="0"/>
    <s v="ZELE ASSOCIATES"/>
    <n v="721456"/>
    <s v="PADV JAS 24ML HS BTL ROI NU"/>
    <n v="718670"/>
    <s v="PAR ADV JASMINE 24ml BTL"/>
    <s v="PADVJAS-R"/>
    <s v="P Adv Jasmine-Rigid"/>
    <n v="432"/>
    <m/>
    <m/>
    <n v="1498"/>
    <n v="3.47"/>
    <n v="78"/>
    <n v="0.18"/>
    <n v="0"/>
    <n v="0"/>
    <n v="1296"/>
    <n v="3"/>
    <n v="0"/>
    <n v="0"/>
    <n v="13499.98"/>
    <m/>
    <n v="0"/>
    <s v="L"/>
    <n v="31.103999999999999"/>
    <n v="29.84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718670"/>
    <n v="-2146826246"/>
  </r>
  <r>
    <s v="D3A4"/>
    <s v="Solapur"/>
    <s v="Saikumar Rathod"/>
    <s v="PUNS"/>
    <s v="Abhay Dahibhate"/>
    <n v="14839"/>
    <d v="2023-09-26T22:35:00"/>
    <m/>
    <x v="0"/>
    <s v="ZELE ASSOCIATES"/>
    <n v="721476"/>
    <s v="LIVON SR 100ML WO MCARTON"/>
    <n v="718647"/>
    <s v="LIVON SERUM 100ml CBD"/>
    <s v="LIVON S-R"/>
    <s v="Livon Serum-Rigid"/>
    <n v="72"/>
    <m/>
    <m/>
    <n v="0"/>
    <n v="0"/>
    <n v="81"/>
    <n v="1.1299999999999999"/>
    <n v="0"/>
    <n v="0"/>
    <n v="0"/>
    <n v="0"/>
    <n v="0"/>
    <n v="0"/>
    <n v="5312.97"/>
    <m/>
    <n v="0"/>
    <s v="L"/>
    <n v="0"/>
    <n v="139.58000000000001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718647"/>
    <n v="-2146826246"/>
  </r>
  <r>
    <s v="D3A4"/>
    <s v="Solapur"/>
    <s v="Saikumar Rathod"/>
    <s v="PUNS"/>
    <s v="Abhay Dahibhate"/>
    <n v="14839"/>
    <d v="2023-09-26T22:35:00"/>
    <m/>
    <x v="0"/>
    <s v="ZELE ASSOCIATES"/>
    <n v="721578"/>
    <s v="PCNO H ED 50ML FT N"/>
    <n v="718297"/>
    <s v="PCNO 50ml BTL"/>
    <s v="PCNO(R)"/>
    <s v="Parachute Rigids"/>
    <n v="384"/>
    <m/>
    <m/>
    <n v="72810"/>
    <n v="189.60900000000001"/>
    <n v="41088"/>
    <n v="107"/>
    <n v="0"/>
    <n v="0"/>
    <n v="31872"/>
    <n v="83"/>
    <n v="0"/>
    <n v="0"/>
    <n v="2539.61"/>
    <m/>
    <n v="0"/>
    <s v="KL"/>
    <n v="1.5935999999999999"/>
    <n v="53.688000000000002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297"/>
    <n v="-2146826246"/>
  </r>
  <r>
    <s v="D3A4"/>
    <s v="Solapur"/>
    <s v="Saikumar Rathod"/>
    <s v="PUNS"/>
    <s v="Abhay Dahibhate"/>
    <n v="14839"/>
    <d v="2023-09-26T22:35:00"/>
    <m/>
    <x v="0"/>
    <s v="ZELE ASSOCIATES"/>
    <n v="721676"/>
    <s v="SW MATTE 25GM NF36"/>
    <n v="718833"/>
    <s v="SETWET HAIRWAX MATTE 25g JAR"/>
    <s v="SW_HR_WAX"/>
    <s v="SW_HR_WAX"/>
    <n v="48"/>
    <m/>
    <m/>
    <n v="0"/>
    <n v="0"/>
    <n v="192"/>
    <n v="4"/>
    <n v="0"/>
    <n v="0"/>
    <n v="0"/>
    <n v="0"/>
    <n v="0"/>
    <n v="0"/>
    <n v="4086.47"/>
    <m/>
    <n v="0"/>
    <s v="KG"/>
    <n v="0"/>
    <n v="47.46"/>
    <s v="GMS"/>
    <s v="PDP"/>
    <n v="7"/>
    <n v="0"/>
    <n v="0"/>
    <n v="0"/>
    <n v="0"/>
    <s v="Auto Save"/>
    <s v="CASES"/>
    <s v="Non D Class"/>
    <n v="0"/>
    <s v="A"/>
    <s v="MOK27092023367"/>
    <n v="1"/>
    <s v="Normal PDP"/>
    <n v="367718833"/>
    <n v="-2146826246"/>
  </r>
  <r>
    <s v="D3A4"/>
    <s v="Solapur"/>
    <s v="Saikumar Rathod"/>
    <s v="PUNS"/>
    <s v="Abhay Dahibhate"/>
    <n v="14839"/>
    <d v="2023-09-26T22:35:00"/>
    <m/>
    <x v="0"/>
    <s v="ZELE ASSOCIATES"/>
    <n v="721767"/>
    <s v="PADV ALOVERA EN CN HO 90ML"/>
    <n v="722231"/>
    <s v="PADV ALOVERA ENRICHED CN 90ML BTL"/>
    <s v="PA-ALO-HO"/>
    <s v="P Adv Aloe EN CN HO"/>
    <n v="144"/>
    <m/>
    <m/>
    <n v="188"/>
    <n v="1.3069999999999999"/>
    <n v="576"/>
    <n v="4"/>
    <n v="0"/>
    <n v="0"/>
    <n v="0"/>
    <n v="0"/>
    <n v="0"/>
    <n v="0"/>
    <n v="2109.1999999999998"/>
    <m/>
    <n v="0"/>
    <s v="L"/>
    <n v="0"/>
    <n v="101.88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22231"/>
    <n v="-2146826246"/>
  </r>
  <r>
    <s v="D3A4"/>
    <s v="Solapur"/>
    <s v="Saikumar Rathod"/>
    <s v="PUNS"/>
    <s v="Abhay Dahibhate"/>
    <n v="14839"/>
    <d v="2023-09-26T22:35:00"/>
    <m/>
    <x v="0"/>
    <s v="ZELE ASSOCIATES"/>
    <n v="721773"/>
    <s v="SW HRGEL WL 250ML PRICE OFF"/>
    <n v="718685"/>
    <s v="SETWET HAIRGEL WET LOOK 250ml JAR"/>
    <s v="SW HRGEL"/>
    <s v="Set Wet Hair Gel"/>
    <n v="24"/>
    <m/>
    <m/>
    <n v="0"/>
    <n v="0"/>
    <n v="24"/>
    <n v="1"/>
    <n v="0"/>
    <n v="0"/>
    <n v="0"/>
    <n v="0"/>
    <n v="0"/>
    <n v="0"/>
    <n v="2066.2199999999998"/>
    <m/>
    <n v="0"/>
    <s v="L"/>
    <n v="0"/>
    <n v="316.67"/>
    <s v="ML"/>
    <s v="PDP"/>
    <n v="7"/>
    <n v="0"/>
    <n v="2"/>
    <n v="0"/>
    <n v="0"/>
    <s v="Auto Save"/>
    <s v="CASES"/>
    <s v="Non D Class"/>
    <n v="1"/>
    <s v="A"/>
    <s v="MOK27092023367"/>
    <n v="1"/>
    <s v="Normal PDP"/>
    <n v="367718685"/>
    <n v="-2146826246"/>
  </r>
  <r>
    <s v="D3A4"/>
    <s v="Solapur"/>
    <s v="Saikumar Rathod"/>
    <s v="PUNS"/>
    <s v="Abhay Dahibhate"/>
    <n v="14839"/>
    <d v="2023-09-26T22:35:00"/>
    <m/>
    <x v="0"/>
    <s v="ZELE ASSOCIATES"/>
    <n v="722001"/>
    <s v="NHR NSJ 175ML NEW"/>
    <n v="718762"/>
    <s v="NIHAR SHANTI JASMINE 175ml BTL"/>
    <s v="NHR NSJ H"/>
    <s v="NHR NSJ H"/>
    <n v="72"/>
    <m/>
    <m/>
    <n v="0"/>
    <n v="0"/>
    <n v="329"/>
    <n v="4.57"/>
    <n v="0"/>
    <n v="0"/>
    <n v="0"/>
    <n v="0"/>
    <n v="0"/>
    <n v="0"/>
    <n v="1679.36"/>
    <m/>
    <n v="0"/>
    <s v="L"/>
    <n v="0"/>
    <n v="185.42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762"/>
    <n v="-2146826246"/>
  </r>
  <r>
    <s v="D3A4"/>
    <s v="Solapur"/>
    <s v="Saikumar Rathod"/>
    <s v="PUNS"/>
    <s v="Abhay Dahibhate"/>
    <n v="14839"/>
    <d v="2023-09-26T22:35:00"/>
    <m/>
    <x v="0"/>
    <s v="ZELE ASSOCIATES"/>
    <n v="722003"/>
    <s v="NHR NSJ 70ML"/>
    <n v="718763"/>
    <s v="NIHAR SHANTI JASMINE 78ml BTL"/>
    <s v="NHR NSJ H"/>
    <s v="NHR NSJ H"/>
    <n v="144"/>
    <m/>
    <m/>
    <n v="0"/>
    <n v="0"/>
    <n v="576"/>
    <n v="4"/>
    <n v="0"/>
    <n v="0"/>
    <n v="0"/>
    <n v="0"/>
    <n v="0"/>
    <n v="0"/>
    <n v="1679.36"/>
    <m/>
    <n v="0"/>
    <s v="L"/>
    <n v="0"/>
    <n v="76.040000000000006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763"/>
    <n v="-2146826246"/>
  </r>
  <r>
    <s v="D3A4"/>
    <s v="Solapur"/>
    <s v="Saikumar Rathod"/>
    <s v="PUNS"/>
    <s v="Abhay Dahibhate"/>
    <n v="14839"/>
    <d v="2023-09-26T22:35:00"/>
    <m/>
    <x v="0"/>
    <s v="ZELE ASSOCIATES"/>
    <n v="722088"/>
    <s v="HC SNS 2ML"/>
    <n v="718351"/>
    <s v="HAIR&amp;CARE SILKNSHINE 2.5ml SCH"/>
    <s v="HC SNS-B"/>
    <s v="H&amp;C SNS BLISTER"/>
    <n v="720"/>
    <m/>
    <m/>
    <n v="0"/>
    <n v="0"/>
    <n v="720"/>
    <n v="1"/>
    <n v="0"/>
    <n v="0"/>
    <n v="0"/>
    <n v="0"/>
    <n v="0"/>
    <n v="0"/>
    <n v="4330.05"/>
    <m/>
    <n v="0"/>
    <s v="L"/>
    <n v="0"/>
    <n v="2.75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718351"/>
    <n v="-2146826246"/>
  </r>
  <r>
    <s v="D3A4"/>
    <s v="Solapur"/>
    <s v="Saikumar Rathod"/>
    <s v="PUNS"/>
    <s v="Abhay Dahibhate"/>
    <n v="14839"/>
    <d v="2023-09-26T22:35:00"/>
    <m/>
    <x v="0"/>
    <s v="ZELE ASSOCIATES"/>
    <n v="722116"/>
    <s v="PA ADV GOLD CHO 275ML NEW"/>
    <n v="718977"/>
    <s v="PAR ADV GOLD CHO FT 275ml BTL"/>
    <s v="PA_CN_HO"/>
    <s v="PA_CN_HO"/>
    <n v="60"/>
    <m/>
    <m/>
    <n v="0"/>
    <n v="0"/>
    <n v="0"/>
    <n v="0"/>
    <n v="0"/>
    <n v="0"/>
    <n v="0"/>
    <n v="0"/>
    <n v="0"/>
    <n v="0"/>
    <n v="4774.21"/>
    <m/>
    <n v="0"/>
    <s v="L"/>
    <n v="0"/>
    <n v="292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718977"/>
    <n v="-2146826246"/>
  </r>
  <r>
    <s v="D3A4"/>
    <s v="Solapur"/>
    <s v="Saikumar Rathod"/>
    <s v="PUNS"/>
    <s v="Abhay Dahibhate"/>
    <n v="14839"/>
    <d v="2023-09-26T22:35:00"/>
    <m/>
    <x v="0"/>
    <s v="ZELE ASSOCIATES"/>
    <n v="722120"/>
    <s v="PA ADV GOLD CHO 90ML NEW"/>
    <n v="718996"/>
    <s v="PAR ADV GOLD CHO FT 90ml BTL"/>
    <s v="PA_CN_HO"/>
    <s v="PA_CN_HO"/>
    <n v="192"/>
    <m/>
    <m/>
    <n v="0"/>
    <n v="0"/>
    <n v="0"/>
    <n v="0"/>
    <n v="0"/>
    <n v="0"/>
    <n v="0"/>
    <n v="0"/>
    <n v="0"/>
    <n v="0"/>
    <n v="4556.91"/>
    <m/>
    <n v="0"/>
    <s v="L"/>
    <n v="0"/>
    <n v="95.832999999999998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718996"/>
    <n v="-2146826246"/>
  </r>
  <r>
    <s v="D3A4"/>
    <s v="Solapur"/>
    <s v="Saikumar Rathod"/>
    <s v="PUNS"/>
    <s v="Abhay Dahibhate"/>
    <n v="14839"/>
    <d v="2023-09-26T22:35:00"/>
    <m/>
    <x v="0"/>
    <s v="ZELE ASSOCIATES"/>
    <n v="722121"/>
    <s v="PA ADV GOLD CHO 170ML NEW"/>
    <n v="718980"/>
    <s v="PAR ADV GOLD CHO FT 170ML BTL"/>
    <s v="PA_CN_HO"/>
    <s v="PA_CN_HO"/>
    <n v="100"/>
    <m/>
    <m/>
    <n v="0"/>
    <n v="0"/>
    <n v="0"/>
    <n v="0"/>
    <n v="0"/>
    <n v="0"/>
    <n v="0"/>
    <n v="0"/>
    <n v="0"/>
    <n v="0"/>
    <n v="3305.6"/>
    <m/>
    <n v="0"/>
    <s v="L"/>
    <n v="0"/>
    <n v="180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718980"/>
    <n v="-2146826246"/>
  </r>
  <r>
    <s v="D3A4"/>
    <s v="Solapur"/>
    <s v="Saikumar Rathod"/>
    <s v="PUNS"/>
    <s v="Abhay Dahibhate"/>
    <n v="14839"/>
    <d v="2023-09-26T22:35:00"/>
    <m/>
    <x v="0"/>
    <s v="ZELE ASSOCIATES"/>
    <n v="722164"/>
    <s v="SAF KAR CRCH 42 GM CLS MSL"/>
    <n v="722216"/>
    <s v="SMO CLS MSL CRUNCHY 42G PCH"/>
    <s v="SFOATS-FL"/>
    <s v="Saffola Oats-Flavour"/>
    <n v="240"/>
    <m/>
    <m/>
    <n v="95"/>
    <n v="0.39700000000000002"/>
    <n v="312"/>
    <n v="1.3"/>
    <n v="0"/>
    <n v="0"/>
    <n v="0"/>
    <n v="0"/>
    <n v="0"/>
    <n v="0"/>
    <n v="1270.3599999999999"/>
    <m/>
    <n v="0"/>
    <s v="TO"/>
    <n v="0"/>
    <n v="54.628999999999998"/>
    <s v="GMS"/>
    <s v="PDP"/>
    <n v="7"/>
    <n v="0"/>
    <n v="2"/>
    <n v="0"/>
    <n v="0"/>
    <s v="Auto Save"/>
    <s v="CASES"/>
    <s v="Non D Class"/>
    <n v="0"/>
    <s v="A"/>
    <s v="MOK27092023367"/>
    <n v="1"/>
    <s v="Normal PDP"/>
    <n v="367722216"/>
    <n v="-2146826246"/>
  </r>
  <r>
    <s v="D3A4"/>
    <s v="Solapur"/>
    <s v="Saikumar Rathod"/>
    <s v="PUNS"/>
    <s v="Abhay Dahibhate"/>
    <n v="14839"/>
    <d v="2023-09-26T22:35:00"/>
    <m/>
    <x v="0"/>
    <s v="ZELE ASSOCIATES"/>
    <n v="722298"/>
    <s v="SAF OATS 1KG(FR 300GM SAF OATS)"/>
    <n v="718465"/>
    <s v="SAFF OATS 1KG+400 GM FREE PCH"/>
    <s v="SAFF OATS"/>
    <s v="Saffola Oats"/>
    <n v="8"/>
    <m/>
    <m/>
    <n v="196"/>
    <n v="24.516999999999999"/>
    <n v="128"/>
    <n v="16"/>
    <n v="0"/>
    <n v="0"/>
    <n v="72"/>
    <n v="9"/>
    <n v="0"/>
    <n v="0"/>
    <n v="2203.88"/>
    <m/>
    <n v="0"/>
    <s v="TO"/>
    <n v="9.3600000000000003E-2"/>
    <n v="1468.75"/>
    <s v="GMS"/>
    <s v="PDP"/>
    <n v="7"/>
    <n v="0"/>
    <n v="0"/>
    <n v="0"/>
    <n v="0"/>
    <s v="Auto Save"/>
    <s v="CASES"/>
    <s v="Non D Class"/>
    <n v="1"/>
    <s v="A"/>
    <s v="MOK27092023367"/>
    <n v="1"/>
    <s v="Normal PDP"/>
    <n v="367718465"/>
    <n v="-2146826246"/>
  </r>
  <r>
    <s v="D3A4"/>
    <s v="Solapur"/>
    <s v="Saikumar Rathod"/>
    <s v="PUNS"/>
    <s v="Abhay Dahibhate"/>
    <n v="14839"/>
    <d v="2023-09-26T22:35:00"/>
    <m/>
    <x v="0"/>
    <s v="ZELE ASSOCIATES"/>
    <n v="722299"/>
    <s v="SAFF GOLD 5 LTR N PRICE OFF"/>
    <n v="722301"/>
    <s v="SAFF GOLD 5L PO JAR"/>
    <s v="SAFF GOLD"/>
    <s v="Saffola Gold"/>
    <n v="4"/>
    <m/>
    <m/>
    <n v="0"/>
    <n v="0"/>
    <n v="0"/>
    <n v="0"/>
    <n v="0"/>
    <n v="0"/>
    <n v="0"/>
    <n v="0"/>
    <n v="0"/>
    <n v="0"/>
    <n v="4258.41"/>
    <m/>
    <n v="0"/>
    <s v="KL"/>
    <n v="0"/>
    <n v="4988"/>
    <s v="LTR"/>
    <s v="PDP"/>
    <n v="7"/>
    <n v="0"/>
    <n v="3"/>
    <n v="0"/>
    <n v="0"/>
    <s v="Auto Save"/>
    <s v="CASES"/>
    <s v="Non D Class"/>
    <n v="1"/>
    <s v="A"/>
    <s v="MOK27092023367"/>
    <n v="1"/>
    <s v="Normal PDP"/>
    <n v="367722301"/>
    <n v="-2146826246"/>
  </r>
  <r>
    <s v="D3A4"/>
    <s v="Solapur"/>
    <s v="Saikumar Rathod"/>
    <s v="PUNS"/>
    <s v="Abhay Dahibhate"/>
    <n v="14839"/>
    <d v="2023-09-26T22:35:00"/>
    <m/>
    <x v="0"/>
    <s v="ZELE ASSOCIATES"/>
    <n v="722307"/>
    <s v="SW HRGEL CAS COL 100MLTB"/>
    <n v="718525"/>
    <s v="SETWET HAIRGEL COOL HOLD 100ml TUB"/>
    <s v="SW HRGEL"/>
    <s v="Set Wet Hair Gel"/>
    <n v="72"/>
    <m/>
    <m/>
    <n v="0"/>
    <n v="0"/>
    <n v="237"/>
    <n v="3.29"/>
    <n v="0"/>
    <n v="0"/>
    <n v="0"/>
    <n v="0"/>
    <n v="0"/>
    <n v="0"/>
    <n v="4258.41"/>
    <m/>
    <n v="0"/>
    <s v="L"/>
    <n v="0"/>
    <n v="127.78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525"/>
    <n v="-2146826246"/>
  </r>
  <r>
    <s v="D3A4"/>
    <s v="Solapur"/>
    <s v="Saikumar Rathod"/>
    <s v="PUNS"/>
    <s v="Abhay Dahibhate"/>
    <n v="14839"/>
    <d v="2023-09-26T22:35:00"/>
    <m/>
    <x v="0"/>
    <s v="ZELE ASSOCIATES"/>
    <n v="722310"/>
    <s v="SW HRGEL PRT SHN 50ML TB"/>
    <n v="718523"/>
    <s v="SETWET HAIRGEL VERTICAL HOLD 50ml TUB"/>
    <s v="SW HRGEL"/>
    <s v="Set Wet Hair Gel"/>
    <n v="144"/>
    <m/>
    <m/>
    <n v="116"/>
    <n v="0.81"/>
    <n v="365"/>
    <n v="2.5299999999999998"/>
    <n v="0"/>
    <n v="0"/>
    <n v="0"/>
    <n v="0"/>
    <n v="0"/>
    <n v="0"/>
    <n v="2109.1999999999998"/>
    <m/>
    <n v="0"/>
    <s v="L"/>
    <n v="0"/>
    <n v="67.010000000000005"/>
    <s v="ML"/>
    <s v="PDP"/>
    <n v="7"/>
    <n v="0"/>
    <n v="1"/>
    <n v="0"/>
    <n v="0"/>
    <s v="Auto Save"/>
    <s v="CASES"/>
    <s v="Non D Class"/>
    <n v="0"/>
    <s v="A"/>
    <s v="MOK27092023367"/>
    <n v="1"/>
    <s v="Normal PDP"/>
    <n v="367718523"/>
    <n v="-2146826246"/>
  </r>
  <r>
    <s v="D3A4"/>
    <s v="Solapur"/>
    <s v="Saikumar Rathod"/>
    <s v="PUNS"/>
    <s v="Abhay Dahibhate"/>
    <n v="14839"/>
    <d v="2023-09-26T22:35:00"/>
    <m/>
    <x v="0"/>
    <s v="ZELE ASSOCIATES"/>
    <n v="722344"/>
    <s v="SW HRGEL CAS CL 250ML PRICE OFF"/>
    <n v="718686"/>
    <s v="SETWET HAIRGEL COOL HOLD 250ml JAR"/>
    <s v="SW HRGEL"/>
    <s v="Set Wet Hair Gel"/>
    <n v="24"/>
    <m/>
    <m/>
    <n v="0"/>
    <n v="0"/>
    <n v="24"/>
    <n v="1"/>
    <n v="0"/>
    <n v="0"/>
    <n v="0"/>
    <n v="0"/>
    <n v="0"/>
    <n v="0"/>
    <n v="2109.1999999999998"/>
    <m/>
    <n v="0"/>
    <s v="L"/>
    <n v="0"/>
    <n v="316.67"/>
    <s v="ML"/>
    <s v="PDP"/>
    <n v="7"/>
    <n v="0"/>
    <n v="2"/>
    <n v="0"/>
    <n v="0"/>
    <s v="Auto Save"/>
    <s v="CASES"/>
    <s v="Non D Class"/>
    <n v="1"/>
    <s v="A"/>
    <s v="MOK27092023367"/>
    <n v="1"/>
    <s v="Normal PDP"/>
    <n v="367718686"/>
    <n v="-2146826246"/>
  </r>
  <r>
    <s v="D3A4"/>
    <s v="Solapur"/>
    <s v="Saikumar Rathod"/>
    <s v="PUNS"/>
    <s v="Abhay Dahibhate"/>
    <n v="14839"/>
    <d v="2023-09-26T22:35:00"/>
    <m/>
    <x v="0"/>
    <s v="ZELE ASSOCIATES"/>
    <n v="722345"/>
    <s v="SW HRGEL PAR SHN 250ML PRICEOFF"/>
    <n v="718687"/>
    <s v="SETWET HAIRGEL VERTICAL HOLD 250ml JAR"/>
    <s v="SW HRGEL"/>
    <s v="Set Wet Hair Gel"/>
    <n v="24"/>
    <m/>
    <m/>
    <n v="0"/>
    <n v="0"/>
    <n v="0"/>
    <n v="0"/>
    <n v="0"/>
    <n v="0"/>
    <n v="0"/>
    <n v="0"/>
    <n v="0"/>
    <n v="0"/>
    <n v="3570.66"/>
    <m/>
    <n v="0"/>
    <s v="L"/>
    <n v="0"/>
    <n v="316.67"/>
    <s v="ML"/>
    <s v="PDP"/>
    <n v="7"/>
    <n v="0"/>
    <n v="3"/>
    <n v="0"/>
    <n v="0"/>
    <s v="Auto Save"/>
    <s v="CASES"/>
    <s v="Non D Class"/>
    <n v="1"/>
    <s v="A"/>
    <s v="MOK27092023367"/>
    <n v="1"/>
    <s v="Normal PDP"/>
    <n v="367718687"/>
    <n v="-2146826246"/>
  </r>
  <r>
    <s v="D3A4"/>
    <s v="Solapur"/>
    <s v="Saikumar Rathod"/>
    <s v="PUNS"/>
    <s v="Abhay Dahibhate"/>
    <n v="14839"/>
    <d v="2023-09-26T22:35:00"/>
    <m/>
    <x v="0"/>
    <s v="ZELE ASSOCIATES"/>
    <n v="722351"/>
    <s v="PADV JAS 190ML HS BTL ROI ANG"/>
    <n v="718433"/>
    <s v="PAR ADV JASMINE 190ml BTL"/>
    <s v="PADVJAS-R"/>
    <s v="P Adv Jasmine-Rigid"/>
    <n v="72"/>
    <m/>
    <m/>
    <n v="24065"/>
    <n v="334.24400000000003"/>
    <n v="213"/>
    <n v="2.96"/>
    <n v="0"/>
    <n v="0"/>
    <n v="23832"/>
    <n v="331"/>
    <n v="0"/>
    <n v="0"/>
    <n v="0"/>
    <m/>
    <n v="0"/>
    <s v="L"/>
    <n v="4528.0438000000004"/>
    <n v="197.22"/>
    <s v="ML"/>
    <s v="PDP"/>
    <n v="7"/>
    <n v="0"/>
    <n v="1"/>
    <n v="0"/>
    <n v="0"/>
    <s v="Auto Save"/>
    <s v="CASES"/>
    <s v="Non D Class"/>
    <n v="1"/>
    <s v="A"/>
    <s v="MOK27092023367"/>
    <n v="1"/>
    <s v="Normal PDP"/>
    <n v="367718433"/>
    <n v="-2146826246"/>
  </r>
  <r>
    <s v="D3A4"/>
    <s v="Solapur"/>
    <s v="Saikumar Rathod"/>
    <s v="PUNS"/>
    <s v="Abhay Dahibhate"/>
    <n v="14839"/>
    <d v="2023-09-26T22:35:00"/>
    <m/>
    <x v="0"/>
    <s v="ZELE ASSOCIATES"/>
    <n v="722352"/>
    <s v="PADV JAS 300ML HS BTL ROI ANG"/>
    <n v="718434"/>
    <s v="PAR ADV JASMINE 300ml BTL"/>
    <s v="PADVJAS-R"/>
    <s v="P Adv Jasmine-Rigid"/>
    <n v="48"/>
    <m/>
    <m/>
    <n v="888"/>
    <n v="18.506"/>
    <n v="0"/>
    <n v="0"/>
    <n v="0"/>
    <n v="0"/>
    <n v="912"/>
    <n v="19"/>
    <n v="0"/>
    <n v="0"/>
    <n v="3742.6"/>
    <m/>
    <n v="0"/>
    <s v="L"/>
    <n v="273.60270000000003"/>
    <n v="300.83"/>
    <s v="ML"/>
    <s v="PDP"/>
    <n v="7"/>
    <n v="0"/>
    <n v="3"/>
    <n v="0"/>
    <n v="0"/>
    <s v="Auto Save"/>
    <s v="CASES"/>
    <s v="Non D Class"/>
    <n v="1"/>
    <s v="A"/>
    <s v="MOK27092023367"/>
    <n v="1"/>
    <s v="Normal PDP"/>
    <n v="367718434"/>
    <n v="-2146826246"/>
  </r>
  <r>
    <s v="D3A4"/>
    <s v="Solapur"/>
    <s v="Saikumar Rathod"/>
    <s v="PUNS"/>
    <s v="Abhay Dahibhate"/>
    <n v="14839"/>
    <d v="2023-09-26T22:35:00"/>
    <m/>
    <x v="0"/>
    <s v="ZELE ASSOCIATES"/>
    <n v="722371"/>
    <s v="SW HRGL CAS CL 10ML SPT PT"/>
    <n v="718519"/>
    <s v="SETWET HAIRGEL COOL HOLD 10ml PCH"/>
    <s v="SW HRGEL"/>
    <s v="Set Wet Hair Gel"/>
    <n v="480"/>
    <m/>
    <m/>
    <n v="422"/>
    <n v="0.879"/>
    <n v="2784"/>
    <n v="5.8"/>
    <n v="0"/>
    <n v="0"/>
    <n v="0"/>
    <n v="0"/>
    <n v="0"/>
    <n v="0"/>
    <n v="0"/>
    <m/>
    <n v="0"/>
    <s v="L"/>
    <n v="0"/>
    <n v="14.38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519"/>
    <n v="-2146826246"/>
  </r>
  <r>
    <s v="D3A4"/>
    <s v="Solapur"/>
    <s v="Saikumar Rathod"/>
    <s v="PUNS"/>
    <s v="Abhay Dahibhate"/>
    <n v="14839"/>
    <d v="2023-09-26T22:35:00"/>
    <m/>
    <x v="0"/>
    <s v="ZELE ASSOCIATES"/>
    <n v="722374"/>
    <s v="SW HRGL PAR SHN 10MLSPT PT"/>
    <n v="718520"/>
    <s v="SETWET HAIRGEL VERTICAL HOLD 10ml PCH"/>
    <s v="SW HRGEL"/>
    <s v="Set Wet Hair Gel"/>
    <n v="480"/>
    <m/>
    <m/>
    <n v="430"/>
    <n v="0.89700000000000002"/>
    <n v="3272"/>
    <n v="6.82"/>
    <n v="0"/>
    <n v="0"/>
    <n v="0"/>
    <n v="0"/>
    <n v="0"/>
    <n v="0"/>
    <n v="2825.6"/>
    <m/>
    <n v="0"/>
    <s v="L"/>
    <n v="0"/>
    <n v="14.38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520"/>
    <n v="-2146826246"/>
  </r>
  <r>
    <s v="D3A4"/>
    <s v="Solapur"/>
    <s v="Saikumar Rathod"/>
    <s v="PUNS"/>
    <s v="Abhay Dahibhate"/>
    <n v="14839"/>
    <d v="2023-09-26T22:35:00"/>
    <m/>
    <x v="0"/>
    <s v="ZELE ASSOCIATES"/>
    <n v="722375"/>
    <s v="SW HRGL SHN EVE 10MLSPT PT"/>
    <n v="718521"/>
    <s v="SETWET HAIRGEL WET LOOK 10ml PCH"/>
    <s v="SW HRGEL"/>
    <s v="Set Wet Hair Gel"/>
    <n v="480"/>
    <m/>
    <m/>
    <n v="343"/>
    <n v="0.71499999999999997"/>
    <n v="2836"/>
    <n v="5.91"/>
    <n v="0"/>
    <n v="0"/>
    <n v="0"/>
    <n v="0"/>
    <n v="0"/>
    <n v="0"/>
    <n v="2825.6"/>
    <m/>
    <n v="0"/>
    <s v="L"/>
    <n v="0"/>
    <n v="14.38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521"/>
    <n v="-2146826246"/>
  </r>
  <r>
    <s v="D3A4"/>
    <s v="Solapur"/>
    <s v="Saikumar Rathod"/>
    <s v="PUNS"/>
    <s v="Abhay Dahibhate"/>
    <n v="14839"/>
    <d v="2023-09-26T22:35:00"/>
    <m/>
    <x v="0"/>
    <s v="ZELE ASSOCIATES"/>
    <n v="722403"/>
    <s v="SAF KAR CRCH CLS MSL 500G"/>
    <n v="722669"/>
    <s v="SAF KAR CRCH 500 GM CLS MSL"/>
    <s v="SFOATS-FL"/>
    <s v="Saffola Oats-Flavour"/>
    <n v="30"/>
    <m/>
    <m/>
    <n v="0"/>
    <n v="0"/>
    <n v="0"/>
    <n v="0"/>
    <n v="0"/>
    <n v="0"/>
    <n v="0"/>
    <n v="0"/>
    <n v="0"/>
    <n v="0"/>
    <n v="4392.92"/>
    <m/>
    <n v="0"/>
    <s v="TO"/>
    <n v="0"/>
    <n v="558.5"/>
    <s v="GMS"/>
    <s v="PDP"/>
    <n v="7"/>
    <n v="0"/>
    <n v="3"/>
    <n v="0"/>
    <n v="0"/>
    <s v="Auto Save"/>
    <s v="CASES"/>
    <s v="Non D Class"/>
    <n v="0"/>
    <s v="A"/>
    <s v="MOK27092023367"/>
    <n v="1"/>
    <s v="Normal PDP"/>
    <n v="367722669"/>
    <n v="-2146826246"/>
  </r>
  <r>
    <s v="D3A4"/>
    <s v="Solapur"/>
    <s v="Saikumar Rathod"/>
    <s v="PUNS"/>
    <s v="Abhay Dahibhate"/>
    <n v="14839"/>
    <d v="2023-09-26T22:35:00"/>
    <m/>
    <x v="0"/>
    <s v="ZELE ASSOCIATES"/>
    <n v="722449"/>
    <s v="SWHRGL UH SPOR EXT 250ML MTECM"/>
    <n v="718588"/>
    <s v="SETWET HAIRGEL ULTIMATE HOLD 250ml JAR"/>
    <s v="SW HRGEL"/>
    <s v="Set Wet Hair Gel"/>
    <n v="24"/>
    <m/>
    <m/>
    <n v="0"/>
    <n v="0"/>
    <n v="24"/>
    <n v="1"/>
    <n v="0"/>
    <n v="0"/>
    <n v="0"/>
    <n v="0"/>
    <n v="0"/>
    <n v="0"/>
    <n v="3183.8"/>
    <m/>
    <n v="0"/>
    <s v="L"/>
    <n v="0"/>
    <n v="316.67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718588"/>
    <n v="-2146826246"/>
  </r>
  <r>
    <s v="D3A4"/>
    <s v="Solapur"/>
    <s v="Saikumar Rathod"/>
    <s v="PUNS"/>
    <s v="Abhay Dahibhate"/>
    <n v="14839"/>
    <d v="2023-09-26T22:35:00"/>
    <m/>
    <x v="0"/>
    <s v="ZELE ASSOCIATES"/>
    <n v="722451"/>
    <s v="SWHRGL CAS CL 50ML TB GTBC"/>
    <n v="718522"/>
    <s v="SETWET HAIRGEL COOL HOLD 50ml TUB"/>
    <s v="SW HRGEL"/>
    <s v="Set Wet Hair Gel"/>
    <n v="144"/>
    <m/>
    <m/>
    <n v="140"/>
    <n v="0.97399999999999998"/>
    <n v="96"/>
    <n v="0.67"/>
    <n v="0"/>
    <n v="0"/>
    <n v="0"/>
    <n v="0"/>
    <n v="0"/>
    <n v="0"/>
    <n v="4258.41"/>
    <m/>
    <n v="0"/>
    <s v="L"/>
    <n v="0"/>
    <n v="67.010000000000005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718522"/>
    <n v="-2146826246"/>
  </r>
  <r>
    <s v="D3A4"/>
    <s v="Solapur"/>
    <s v="Saikumar Rathod"/>
    <s v="PUNS"/>
    <s v="Abhay Dahibhate"/>
    <n v="14839"/>
    <d v="2023-09-26T22:35:00"/>
    <m/>
    <x v="0"/>
    <s v="ZELE ASSOCIATES"/>
    <n v="722453"/>
    <s v="SWHRGL WL SHIN EVR 50ML GTBC"/>
    <n v="718524"/>
    <s v="SETWET HAIRGEL WET LOOK 50ml TUB"/>
    <s v="SW HRGEL"/>
    <s v="Set Wet Hair Gel"/>
    <n v="144"/>
    <m/>
    <m/>
    <n v="104"/>
    <n v="0.72599999999999998"/>
    <n v="371"/>
    <n v="2.58"/>
    <n v="0"/>
    <n v="0"/>
    <n v="0"/>
    <n v="0"/>
    <n v="0"/>
    <n v="0"/>
    <n v="4258.41"/>
    <m/>
    <n v="0"/>
    <s v="L"/>
    <n v="0"/>
    <n v="67.010000000000005"/>
    <s v="ML"/>
    <s v="PDP"/>
    <n v="7"/>
    <n v="0"/>
    <n v="1"/>
    <n v="0"/>
    <n v="0"/>
    <s v="Auto Save"/>
    <s v="CASES"/>
    <s v="Non D Class"/>
    <n v="0"/>
    <s v="A"/>
    <s v="MOK27092023367"/>
    <n v="1"/>
    <s v="Normal PDP"/>
    <n v="367718524"/>
    <n v="-2146826246"/>
  </r>
  <r>
    <s v="D3A4"/>
    <s v="Solapur"/>
    <s v="Saikumar Rathod"/>
    <s v="PUNS"/>
    <s v="Abhay Dahibhate"/>
    <n v="14839"/>
    <d v="2023-09-26T22:35:00"/>
    <m/>
    <x v="0"/>
    <s v="ZELE ASSOCIATES"/>
    <n v="722454"/>
    <s v="SWHRGL UH SPOR EXT 50M GTBC"/>
    <n v="718674"/>
    <s v="SETWET HAIRGEL ULTIMATE HOLD 50ml TUB"/>
    <s v="SW HRGEL"/>
    <s v="Set Wet Hair Gel"/>
    <n v="144"/>
    <m/>
    <m/>
    <n v="102"/>
    <n v="0.71099999999999997"/>
    <n v="392"/>
    <n v="2.72"/>
    <n v="0"/>
    <n v="0"/>
    <n v="0"/>
    <n v="0"/>
    <n v="0"/>
    <n v="0"/>
    <n v="4258.41"/>
    <m/>
    <n v="0"/>
    <s v="L"/>
    <n v="0"/>
    <n v="67.010000000000005"/>
    <s v="ML"/>
    <s v="PDP"/>
    <n v="7"/>
    <n v="0"/>
    <n v="1"/>
    <n v="0"/>
    <n v="0"/>
    <s v="Auto Save"/>
    <s v="CASES"/>
    <s v="Non D Class"/>
    <n v="0"/>
    <s v="A"/>
    <s v="MOK27092023367"/>
    <n v="1"/>
    <s v="Normal PDP"/>
    <n v="367718674"/>
    <n v="-2146826246"/>
  </r>
  <r>
    <s v="D3A4"/>
    <s v="Solapur"/>
    <s v="Saikumar Rathod"/>
    <s v="PUNS"/>
    <s v="Abhay Dahibhate"/>
    <n v="14839"/>
    <d v="2023-09-26T22:35:00"/>
    <m/>
    <x v="0"/>
    <s v="ZELE ASSOCIATES"/>
    <n v="722455"/>
    <s v="SW HRGL VH PAR SHIN 100ML GTBCc"/>
    <n v="718526"/>
    <s v="SETWET HAIRGEL VERTICAL HOLD 100ml TUB"/>
    <s v="SW HRGEL"/>
    <s v="Set Wet Hair Gel"/>
    <n v="72"/>
    <m/>
    <m/>
    <n v="0"/>
    <n v="0"/>
    <n v="183"/>
    <n v="2.54"/>
    <n v="0"/>
    <n v="0"/>
    <n v="0"/>
    <n v="0"/>
    <n v="0"/>
    <n v="0"/>
    <n v="4258.41"/>
    <m/>
    <n v="0"/>
    <s v="L"/>
    <n v="0"/>
    <n v="127.78"/>
    <s v="ML"/>
    <s v="PDP"/>
    <n v="7"/>
    <n v="0"/>
    <n v="1"/>
    <n v="0"/>
    <n v="0"/>
    <s v="Auto Save"/>
    <s v="CASES"/>
    <s v="Non D Class"/>
    <n v="0"/>
    <s v="A"/>
    <s v="MOK27092023367"/>
    <n v="1"/>
    <s v="Normal PDP"/>
    <n v="367718526"/>
    <n v="-2146826246"/>
  </r>
  <r>
    <s v="D3A4"/>
    <s v="Solapur"/>
    <s v="Saikumar Rathod"/>
    <s v="PUNS"/>
    <s v="Abhay Dahibhate"/>
    <n v="14839"/>
    <d v="2023-09-26T22:35:00"/>
    <m/>
    <x v="0"/>
    <s v="ZELE ASSOCIATES"/>
    <n v="722667"/>
    <s v="SAF OATS 800G(FR 200GM SAF OATS)"/>
    <n v="721427"/>
    <s v="SAFFOLA OATS 1KG PCH"/>
    <s v="SAFF OATS"/>
    <s v="Saffola Oats"/>
    <n v="8"/>
    <m/>
    <m/>
    <n v="0"/>
    <n v="0"/>
    <n v="16"/>
    <n v="2"/>
    <n v="0"/>
    <n v="0"/>
    <n v="0"/>
    <n v="0"/>
    <n v="0"/>
    <n v="0"/>
    <n v="991.56"/>
    <m/>
    <n v="0"/>
    <s v="TO"/>
    <n v="0"/>
    <n v="1179"/>
    <s v="GMS"/>
    <s v="PDP"/>
    <n v="7"/>
    <n v="0"/>
    <n v="1"/>
    <n v="0"/>
    <n v="0"/>
    <s v="Auto Save"/>
    <s v="CASES"/>
    <s v="Non D Class"/>
    <n v="1"/>
    <s v="A"/>
    <s v="MOK27092023367"/>
    <n v="1"/>
    <s v="Normal PDP"/>
    <n v="367721427"/>
    <n v="-2146826246"/>
  </r>
  <r>
    <s v="D3A4"/>
    <s v="Solapur"/>
    <s v="Saikumar Rathod"/>
    <s v="PUNS"/>
    <s v="Abhay Dahibhate"/>
    <n v="14839"/>
    <d v="2023-09-26T22:35:00"/>
    <m/>
    <x v="0"/>
    <s v="ZELE ASSOCIATES"/>
    <n v="722772"/>
    <s v="PA ONI NONSTICKY HO 180 ML"/>
    <n v="722770"/>
    <s v="PA ONI NON STICKY HO 180 ML"/>
    <s v="PA_ONI_HO"/>
    <s v="PA_ONI_HO"/>
    <n v="32"/>
    <m/>
    <m/>
    <n v="5"/>
    <n v="0.18099999999999999"/>
    <n v="2"/>
    <n v="0.06"/>
    <n v="0"/>
    <n v="0"/>
    <n v="0"/>
    <n v="0"/>
    <n v="0"/>
    <n v="0"/>
    <n v="3761.7"/>
    <m/>
    <n v="0"/>
    <s v="L"/>
    <n v="0"/>
    <n v="224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722770"/>
    <n v="-2146826246"/>
  </r>
  <r>
    <s v="D3A4"/>
    <s v="Solapur"/>
    <s v="Saikumar Rathod"/>
    <s v="PUNS"/>
    <s v="Abhay Dahibhate"/>
    <n v="14839"/>
    <d v="2023-09-26T22:35:00"/>
    <m/>
    <x v="0"/>
    <s v="ZELE ASSOCIATES"/>
    <n v="722773"/>
    <s v="PA ONI NONSTICKY HO 90 ML"/>
    <n v="722771"/>
    <s v="PA ONI NONSTICKY HO 90 ML"/>
    <s v="PA_ONI_HO"/>
    <s v="PA_ONI_HO"/>
    <n v="32"/>
    <m/>
    <m/>
    <n v="6"/>
    <n v="0.21"/>
    <n v="19"/>
    <n v="0.59"/>
    <n v="0"/>
    <n v="0"/>
    <n v="0"/>
    <n v="0"/>
    <n v="0"/>
    <n v="0"/>
    <n v="1851.3"/>
    <m/>
    <n v="0"/>
    <s v="L"/>
    <n v="0"/>
    <n v="131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722771"/>
    <n v="-2146826246"/>
  </r>
  <r>
    <s v="D3A4"/>
    <s v="Solapur"/>
    <s v="Saikumar Rathod"/>
    <s v="PUNS"/>
    <s v="Abhay Dahibhate"/>
    <n v="14839"/>
    <d v="2023-09-26T22:35:00"/>
    <m/>
    <x v="0"/>
    <s v="ZELE ASSOCIATES"/>
    <n v="724033"/>
    <s v="LIVON SERUM 45ML GT PACK"/>
    <n v="724031"/>
    <s v="LIVON SERUM 45ML GT PACK"/>
    <s v="LIVON S-R"/>
    <s v="Livon Serum-Rigid"/>
    <n v="108"/>
    <m/>
    <m/>
    <n v="0"/>
    <n v="0"/>
    <n v="12"/>
    <n v="0.11"/>
    <n v="0"/>
    <n v="0"/>
    <n v="0"/>
    <n v="0"/>
    <n v="0"/>
    <n v="0"/>
    <n v="8986.65"/>
    <m/>
    <n v="0"/>
    <s v="L"/>
    <n v="0"/>
    <n v="74.069999999999993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724031"/>
    <n v="-2146826246"/>
  </r>
  <r>
    <s v="D3A4"/>
    <s v="Solapur"/>
    <s v="Saikumar Rathod"/>
    <s v="PUNS"/>
    <s v="Abhay Dahibhate"/>
    <n v="14839"/>
    <d v="2023-09-26T22:35:00"/>
    <m/>
    <x v="0"/>
    <s v="ZELE ASSOCIATES"/>
    <n v="724098"/>
    <s v="H&amp;C ALOE 48 ML"/>
    <n v="718316"/>
    <s v="HAIR&amp;CARE FRUIT OILS GREEN OVE 50ml BTL"/>
    <s v="H&amp;C"/>
    <s v="Hair &amp; Care"/>
    <n v="288"/>
    <m/>
    <m/>
    <n v="2383"/>
    <n v="8.2769999999999992"/>
    <n v="4744"/>
    <n v="16.47"/>
    <n v="0"/>
    <n v="0"/>
    <n v="0"/>
    <n v="0"/>
    <n v="0"/>
    <n v="0"/>
    <n v="5290.02"/>
    <m/>
    <n v="0"/>
    <s v="L"/>
    <n v="0"/>
    <n v="48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316"/>
    <n v="-2146826246"/>
  </r>
  <r>
    <s v="D3A4"/>
    <s v="Solapur"/>
    <s v="Saikumar Rathod"/>
    <s v="PUNS"/>
    <s v="Abhay Dahibhate"/>
    <n v="14839"/>
    <d v="2023-09-26T22:35:00"/>
    <m/>
    <x v="0"/>
    <s v="ZELE ASSOCIATES"/>
    <n v="724413"/>
    <s v="SMO 38G CLASSIC MASALA HDC N"/>
    <n v="718559"/>
    <s v="SMO CLS MSL 38g PCH"/>
    <s v="SFOATS-FL"/>
    <s v="Saffola Oats-Flavour"/>
    <n v="280"/>
    <m/>
    <m/>
    <n v="828"/>
    <n v="2.9609999999999999"/>
    <n v="1438"/>
    <n v="5.14"/>
    <n v="0"/>
    <n v="0"/>
    <n v="0"/>
    <n v="0"/>
    <n v="0"/>
    <n v="0"/>
    <n v="3277.72"/>
    <m/>
    <n v="0"/>
    <s v="TO"/>
    <n v="0"/>
    <n v="49.29"/>
    <s v="GMS"/>
    <s v="PDP"/>
    <n v="7"/>
    <n v="0"/>
    <n v="0"/>
    <n v="0"/>
    <n v="0"/>
    <s v="Auto Save"/>
    <s v="CASES"/>
    <s v="Non D Class"/>
    <n v="0"/>
    <s v="A"/>
    <s v="MOK27092023367"/>
    <n v="1"/>
    <s v="Normal PDP"/>
    <n v="367718559"/>
    <n v="-2146826246"/>
  </r>
  <r>
    <s v="D3A4"/>
    <s v="Solapur"/>
    <s v="Saikumar Rathod"/>
    <s v="PUNS"/>
    <s v="Abhay Dahibhate"/>
    <n v="14839"/>
    <d v="2023-09-26T22:35:00"/>
    <m/>
    <x v="0"/>
    <s v="ZELE ASSOCIATES"/>
    <n v="724459"/>
    <s v="SMO 38G PEP TOMATO HDC N"/>
    <n v="718491"/>
    <s v="SMO PEP TOM 38g PCH"/>
    <s v="SFOATS-FL"/>
    <s v="Saffola Oats-Flavour"/>
    <n v="280"/>
    <m/>
    <m/>
    <n v="565"/>
    <n v="2.0209999999999999"/>
    <n v="1064"/>
    <n v="3.8"/>
    <n v="0"/>
    <n v="0"/>
    <n v="0"/>
    <n v="0"/>
    <n v="0"/>
    <n v="0"/>
    <n v="3277.72"/>
    <m/>
    <n v="0"/>
    <s v="TO"/>
    <n v="0"/>
    <n v="57.5"/>
    <s v="GMS"/>
    <s v="PDP"/>
    <n v="7"/>
    <n v="0"/>
    <n v="0"/>
    <n v="0"/>
    <n v="0"/>
    <s v="Auto Save"/>
    <s v="CASES"/>
    <s v="Non D Class"/>
    <n v="0"/>
    <s v="A"/>
    <s v="MOK27092023367"/>
    <n v="1"/>
    <s v="Normal PDP"/>
    <n v="367718491"/>
    <n v="-2146826246"/>
  </r>
  <r>
    <s v="D3A4"/>
    <s v="Solapur"/>
    <s v="Saikumar Rathod"/>
    <s v="PUNS"/>
    <s v="Abhay Dahibhate"/>
    <n v="14839"/>
    <d v="2023-09-26T22:35:00"/>
    <m/>
    <x v="0"/>
    <s v="ZELE ASSOCIATES"/>
    <n v="724460"/>
    <s v="SMO 38G VEGGIE TWIST HDC N"/>
    <n v="718560"/>
    <s v="SMO VEG TWST 38g PCH"/>
    <s v="SFOATS-FL"/>
    <s v="Saffola Oats-Flavour"/>
    <n v="280"/>
    <m/>
    <m/>
    <n v="631"/>
    <n v="2.2559999999999998"/>
    <n v="472"/>
    <n v="1.69"/>
    <n v="0"/>
    <n v="0"/>
    <n v="280"/>
    <n v="1"/>
    <n v="0"/>
    <n v="0"/>
    <n v="3277.72"/>
    <m/>
    <n v="0"/>
    <s v="TO"/>
    <n v="1.06E-2"/>
    <n v="49.29"/>
    <s v="GMS"/>
    <s v="PDP"/>
    <n v="7"/>
    <n v="0"/>
    <n v="2"/>
    <n v="0"/>
    <n v="0"/>
    <s v="Auto Save"/>
    <s v="CASES"/>
    <s v="Non D Class"/>
    <n v="0"/>
    <s v="A"/>
    <s v="MOK27092023367"/>
    <n v="1"/>
    <s v="Normal PDP"/>
    <n v="367718560"/>
    <n v="-2146826246"/>
  </r>
  <r>
    <s v="D3A4"/>
    <s v="Solapur"/>
    <s v="Saikumar Rathod"/>
    <s v="PUNS"/>
    <s v="Abhay Dahibhate"/>
    <n v="14839"/>
    <d v="2023-09-26T22:35:00"/>
    <m/>
    <x v="0"/>
    <s v="ZELE ASSOCIATES"/>
    <n v="724527"/>
    <s v="NSBA 175ML (FR CALCULATOR TO)"/>
    <n v="721247"/>
    <s v="NHR N SA BDM 175ML BOT N"/>
    <s v="NHR-SABDM"/>
    <s v="Nihar Nat SA Badam"/>
    <n v="72"/>
    <m/>
    <m/>
    <n v="2"/>
    <n v="3.1E-2"/>
    <n v="648"/>
    <n v="9"/>
    <n v="0"/>
    <n v="0"/>
    <n v="0"/>
    <n v="0"/>
    <n v="0"/>
    <n v="0"/>
    <n v="2324.12"/>
    <m/>
    <n v="0"/>
    <s v="L"/>
    <n v="0"/>
    <n v="188.88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21247"/>
    <n v="-2146826246"/>
  </r>
  <r>
    <s v="D3A4"/>
    <s v="Solapur"/>
    <s v="Saikumar Rathod"/>
    <s v="PUNS"/>
    <s v="Abhay Dahibhate"/>
    <n v="14839"/>
    <d v="2023-09-26T22:35:00"/>
    <m/>
    <x v="0"/>
    <s v="ZELE ASSOCIATES"/>
    <n v="724642"/>
    <s v="MALT NAT 5ML + LICE COMB"/>
    <n v="718417"/>
    <s v="MEDIKER ANTILICE SHAMPOO NTR 5ml SCH"/>
    <s v="MALT-NATU"/>
    <s v="Med Anti-Lice Trtm-N"/>
    <n v="720"/>
    <m/>
    <m/>
    <n v="6716"/>
    <n v="9.3290000000000006"/>
    <n v="5760"/>
    <n v="8"/>
    <n v="0"/>
    <n v="0"/>
    <n v="720"/>
    <n v="1"/>
    <n v="0"/>
    <n v="0"/>
    <n v="2539.04"/>
    <m/>
    <n v="0"/>
    <s v="L"/>
    <n v="3.6"/>
    <n v="5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417"/>
    <n v="-2146826246"/>
  </r>
  <r>
    <s v="D3A4"/>
    <s v="Solapur"/>
    <s v="Saikumar Rathod"/>
    <s v="PUNS"/>
    <s v="Abhay Dahibhate"/>
    <n v="14839"/>
    <d v="2023-09-26T22:35:00"/>
    <m/>
    <x v="0"/>
    <s v="ZELE ASSOCIATES"/>
    <n v="724655"/>
    <s v="NHR NSBA 70ML + FREE CANVAS BAG"/>
    <n v="718458"/>
    <s v="NIHAR SHANTI BADAM 78ml BTL"/>
    <s v="NHR-SABDM"/>
    <s v="Nihar Nat SA Badam"/>
    <n v="216"/>
    <m/>
    <m/>
    <n v="23627"/>
    <n v="109.389"/>
    <n v="1080"/>
    <n v="5"/>
    <n v="0"/>
    <n v="0"/>
    <n v="22464"/>
    <n v="104"/>
    <n v="0"/>
    <n v="0"/>
    <n v="2539.04"/>
    <m/>
    <n v="0"/>
    <s v="L"/>
    <n v="1572.4816000000001"/>
    <n v="82.36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458"/>
    <n v="-2146826246"/>
  </r>
  <r>
    <s v="D3A4"/>
    <s v="Solapur"/>
    <s v="Saikumar Rathod"/>
    <s v="PUNS"/>
    <s v="Abhay Dahibhate"/>
    <n v="14839"/>
    <d v="2023-09-26T22:35:00"/>
    <m/>
    <x v="0"/>
    <s v="ZELE ASSOCIATES"/>
    <n v="724752"/>
    <s v="NHR NSA BDM 400ML PRICE OFF"/>
    <n v="719209"/>
    <s v="NIHAR SHANTI BADAM 400ml BTL"/>
    <s v="NHR-SABDM"/>
    <s v="Nihar Nat SA Badam"/>
    <n v="36"/>
    <m/>
    <m/>
    <n v="298"/>
    <n v="8.2929999999999993"/>
    <n v="504"/>
    <n v="14"/>
    <n v="0"/>
    <n v="0"/>
    <n v="0"/>
    <n v="0"/>
    <n v="0"/>
    <n v="0"/>
    <n v="2087.71"/>
    <m/>
    <n v="0"/>
    <s v="L"/>
    <n v="0"/>
    <n v="398.73"/>
    <s v="ML"/>
    <s v="PDP"/>
    <n v="7"/>
    <n v="0"/>
    <n v="0"/>
    <n v="0"/>
    <n v="0"/>
    <s v="Auto Save"/>
    <s v="CASES"/>
    <s v="Non D Class"/>
    <n v="1"/>
    <s v="A"/>
    <s v="MOK27092023367"/>
    <n v="1"/>
    <s v="Normal PDP"/>
    <n v="367719209"/>
    <n v="-2146826246"/>
  </r>
  <r>
    <s v="D3A4"/>
    <s v="Solapur"/>
    <s v="Saikumar Rathod"/>
    <s v="PUNS"/>
    <s v="Abhay Dahibhate"/>
    <n v="14839"/>
    <d v="2023-09-26T22:35:00"/>
    <m/>
    <x v="0"/>
    <s v="ZELE ASSOCIATES"/>
    <n v="724765"/>
    <s v="NHR N FCN 175ML FT PRICE OFF"/>
    <n v="718373"/>
    <s v="NIHAR CNO 175ml BTL"/>
    <s v="NIHAR(R)"/>
    <s v="Nihar Nat.FCN Rigids"/>
    <n v="100"/>
    <m/>
    <m/>
    <n v="0"/>
    <n v="0"/>
    <n v="0"/>
    <n v="0"/>
    <n v="0"/>
    <n v="0"/>
    <n v="0"/>
    <n v="0"/>
    <n v="0"/>
    <n v="0"/>
    <n v="3780.8"/>
    <m/>
    <n v="0"/>
    <s v="KL"/>
    <n v="0"/>
    <n v="183.13"/>
    <s v="ML"/>
    <s v="PDP"/>
    <n v="7"/>
    <n v="0"/>
    <n v="3"/>
    <n v="0"/>
    <n v="0"/>
    <s v="Auto Save"/>
    <s v="CASES"/>
    <s v="Non D Class"/>
    <n v="1"/>
    <s v="A"/>
    <s v="MOK27092023367"/>
    <n v="1"/>
    <s v="Normal PDP"/>
    <n v="367718373"/>
    <n v="-2146826246"/>
  </r>
  <r>
    <s v="D3A4"/>
    <s v="Solapur"/>
    <s v="Saikumar Rathod"/>
    <s v="PUNS"/>
    <s v="Abhay Dahibhate"/>
    <n v="14839"/>
    <d v="2023-09-26T22:35:00"/>
    <m/>
    <x v="0"/>
    <s v="ZELE ASSOCIATES"/>
    <n v="724767"/>
    <s v="SMO CLS MSL 500G CASHBACK CO"/>
    <n v="718597"/>
    <s v="SMO CLS MSL 500g PCH"/>
    <s v="SFOATS-FL"/>
    <s v="Saffola Oats-Flavour"/>
    <n v="30"/>
    <m/>
    <m/>
    <n v="21"/>
    <n v="0.7"/>
    <n v="212"/>
    <n v="7.07"/>
    <n v="0"/>
    <n v="0"/>
    <n v="0"/>
    <n v="0"/>
    <n v="0"/>
    <n v="0"/>
    <n v="4455.6499999999996"/>
    <m/>
    <n v="0"/>
    <s v="TO"/>
    <n v="0"/>
    <n v="555"/>
    <s v="GMS"/>
    <s v="PDP"/>
    <n v="7"/>
    <n v="0"/>
    <n v="0"/>
    <n v="0"/>
    <n v="0"/>
    <s v="Auto Save"/>
    <s v="CASES"/>
    <s v="Non D Class"/>
    <n v="0"/>
    <s v="A"/>
    <s v="MOK27092023367"/>
    <n v="1"/>
    <s v="Normal PDP"/>
    <n v="367718597"/>
    <n v="-2146826246"/>
  </r>
  <r>
    <s v="D3A4"/>
    <s v="Solapur"/>
    <s v="Saikumar Rathod"/>
    <s v="PUNS"/>
    <s v="Abhay Dahibhate"/>
    <n v="14839"/>
    <d v="2023-09-26T22:35:00"/>
    <m/>
    <x v="0"/>
    <s v="ZELE ASSOCIATES"/>
    <n v="724773"/>
    <s v="NIHAR N FCN 100ML FT PRICE OFF"/>
    <n v="718372"/>
    <s v="NIHAR CNO 100ml BTL"/>
    <s v="NIHAR(R)"/>
    <s v="Nihar Nat.FCN Rigids"/>
    <n v="192"/>
    <m/>
    <m/>
    <n v="0"/>
    <n v="0"/>
    <n v="192"/>
    <n v="1"/>
    <n v="0"/>
    <n v="0"/>
    <n v="0"/>
    <n v="0"/>
    <n v="0"/>
    <n v="0"/>
    <n v="4086.47"/>
    <m/>
    <n v="0"/>
    <s v="KL"/>
    <n v="0"/>
    <n v="104.464"/>
    <s v="ML"/>
    <s v="PDP"/>
    <n v="7"/>
    <n v="0"/>
    <n v="2"/>
    <n v="0"/>
    <n v="0"/>
    <s v="Auto Save"/>
    <s v="CASES"/>
    <s v="Non D Class"/>
    <n v="1"/>
    <s v="A"/>
    <s v="MOK27092023367"/>
    <n v="1"/>
    <s v="Normal PDP"/>
    <n v="367718372"/>
    <n v="-2146826246"/>
  </r>
  <r>
    <s v="D3A4"/>
    <s v="Solapur"/>
    <s v="Saikumar Rathod"/>
    <s v="PUNS"/>
    <s v="Abhay Dahibhate"/>
    <n v="14839"/>
    <d v="2023-09-26T22:35:00"/>
    <m/>
    <x v="0"/>
    <s v="ZELE ASSOCIATES"/>
    <n v="800029"/>
    <s v="SAFSSPRODC"/>
    <n v="807029"/>
    <s v="SAFF SALT 1kg PCH"/>
    <s v="SAFF SALT"/>
    <s v="Saffola Salt"/>
    <n v="25"/>
    <m/>
    <m/>
    <n v="23"/>
    <n v="0.94"/>
    <n v="30"/>
    <n v="1.2"/>
    <n v="0"/>
    <n v="0"/>
    <n v="0"/>
    <n v="0"/>
    <n v="0"/>
    <n v="0"/>
    <n v="569.9"/>
    <m/>
    <n v="0"/>
    <s v="TO"/>
    <n v="0"/>
    <n v="1032"/>
    <s v="KG"/>
    <s v="PDP"/>
    <n v="7"/>
    <n v="0"/>
    <n v="2"/>
    <n v="0"/>
    <n v="0"/>
    <s v="Auto Save"/>
    <s v="CASES"/>
    <s v="Non D Class"/>
    <n v="0"/>
    <s v="A"/>
    <s v="MOK27092023367"/>
    <n v="1"/>
    <s v="Normal PDP"/>
    <n v="367807029"/>
    <n v="-2146826246"/>
  </r>
  <r>
    <s v="D3A4"/>
    <s v="Solapur"/>
    <s v="Saikumar Rathod"/>
    <s v="PUNS"/>
    <s v="Abhay Dahibhate"/>
    <n v="14839"/>
    <d v="2023-09-26T22:35:00"/>
    <m/>
    <x v="0"/>
    <s v="ZELE ASSOCIATES"/>
    <n v="803783"/>
    <s v="BIO OIL 60ML-Revised"/>
    <n v="807032"/>
    <s v="BIO OIL 60ml BTL"/>
    <s v="BIO OILS"/>
    <s v="BIO OILS"/>
    <n v="24"/>
    <m/>
    <m/>
    <n v="0"/>
    <n v="2.1999999999999999E-2"/>
    <n v="28"/>
    <n v="1.17"/>
    <n v="0"/>
    <n v="0"/>
    <n v="0"/>
    <n v="0"/>
    <n v="0"/>
    <n v="0"/>
    <n v="7842.15"/>
    <m/>
    <n v="0"/>
    <s v="L"/>
    <n v="0"/>
    <n v="80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807032"/>
    <n v="-2146826246"/>
  </r>
  <r>
    <s v="D3A4"/>
    <s v="Solapur"/>
    <s v="Saikumar Rathod"/>
    <s v="PUNS"/>
    <s v="Abhay Dahibhate"/>
    <n v="14839"/>
    <d v="2023-09-26T22:35:00"/>
    <m/>
    <x v="0"/>
    <s v="ZELE ASSOCIATES"/>
    <n v="805844"/>
    <s v="BIO OIL 25ML"/>
    <n v="807037"/>
    <s v="BIO OIL 25ml BTL"/>
    <s v="BIO OILS"/>
    <s v="BIO OILS"/>
    <n v="24"/>
    <m/>
    <m/>
    <n v="0"/>
    <n v="0"/>
    <n v="16"/>
    <n v="0.67"/>
    <n v="0"/>
    <n v="0"/>
    <n v="0"/>
    <n v="0"/>
    <n v="0"/>
    <n v="0"/>
    <n v="4975.91"/>
    <m/>
    <n v="0"/>
    <s v="L"/>
    <n v="0"/>
    <n v="243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807037"/>
    <n v="-2146826246"/>
  </r>
  <r>
    <s v="D3A4"/>
    <s v="Solapur"/>
    <s v="Saikumar Rathod"/>
    <s v="PUNS"/>
    <s v="Abhay Dahibhate"/>
    <n v="14839"/>
    <d v="2023-09-26T22:35:00"/>
    <m/>
    <x v="0"/>
    <s v="ZELE ASSOCIATES"/>
    <n v="807670"/>
    <s v="BD GODFATHER BEARDOIL 15ML"/>
    <n v="807668"/>
    <s v="BD GODFATHER BEARD OIL 15ML"/>
    <s v="BRD_BDOIL"/>
    <s v="BRD_BDOIL"/>
    <n v="36"/>
    <m/>
    <m/>
    <n v="0"/>
    <n v="0"/>
    <n v="27"/>
    <n v="0.75"/>
    <n v="0"/>
    <n v="0"/>
    <n v="0"/>
    <n v="0"/>
    <n v="0"/>
    <n v="0"/>
    <n v="3721.93"/>
    <m/>
    <n v="0"/>
    <s v="L"/>
    <n v="0"/>
    <n v="58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807668"/>
    <n v="-2146826246"/>
  </r>
  <r>
    <s v="D3A4"/>
    <s v="Solapur"/>
    <s v="Saikumar Rathod"/>
    <s v="PUNS"/>
    <s v="Abhay Dahibhate"/>
    <n v="14839"/>
    <d v="2023-09-26T22:35:00"/>
    <m/>
    <x v="0"/>
    <s v="ZELE ASSOCIATES"/>
    <n v="807672"/>
    <s v="BD MAFIA BODY SPRAY 120ML"/>
    <n v="807671"/>
    <s v="BD MAFIA BODY SPRAY 120ML"/>
    <s v="BRD_BDSPR"/>
    <s v="BRD_BDSPR"/>
    <n v="48"/>
    <m/>
    <m/>
    <n v="0"/>
    <n v="0"/>
    <n v="48"/>
    <n v="1"/>
    <n v="0"/>
    <n v="0"/>
    <n v="0"/>
    <n v="0"/>
    <n v="0"/>
    <n v="0"/>
    <n v="6659.19"/>
    <m/>
    <n v="0"/>
    <s v="L"/>
    <n v="0"/>
    <n v="149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807671"/>
    <n v="-2146826246"/>
  </r>
  <r>
    <s v="D3A4"/>
    <s v="Solapur"/>
    <s v="Saikumar Rathod"/>
    <s v="PUNS"/>
    <s v="Abhay Dahibhate"/>
    <n v="14839"/>
    <d v="2023-09-26T22:35:00"/>
    <m/>
    <x v="0"/>
    <s v="ZELE ASSOCIATES"/>
    <n v="807674"/>
    <s v="BD SPY BODY SPRAY 120ML"/>
    <n v="807673"/>
    <s v="BD SPY BODY SPRAY 120ML"/>
    <s v="BRD_BDSPR"/>
    <s v="BRD_BDSPR"/>
    <n v="48"/>
    <m/>
    <m/>
    <n v="0"/>
    <n v="0"/>
    <n v="48"/>
    <n v="1"/>
    <n v="0"/>
    <n v="0"/>
    <n v="0"/>
    <n v="0"/>
    <n v="0"/>
    <n v="0"/>
    <n v="6659.19"/>
    <m/>
    <n v="0"/>
    <s v="L"/>
    <n v="0"/>
    <n v="149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807673"/>
    <n v="-2146826246"/>
  </r>
  <r>
    <s v="D3A4"/>
    <s v="Solapur"/>
    <s v="Saikumar Rathod"/>
    <s v="PUNS"/>
    <s v="Abhay Dahibhate"/>
    <n v="14839"/>
    <d v="2023-09-26T22:35:00"/>
    <m/>
    <x v="0"/>
    <s v="ZELE ASSOCIATES"/>
    <n v="807676"/>
    <s v="BD DETAN FACEWASH 50ML TUB"/>
    <n v="807675"/>
    <s v="BD DETAN FACEWASH 50ML TUB"/>
    <s v="BRD_FSWSH"/>
    <s v="BRD_FSWSH"/>
    <n v="48"/>
    <m/>
    <m/>
    <n v="0"/>
    <n v="0"/>
    <n v="48"/>
    <n v="1"/>
    <n v="0"/>
    <n v="0"/>
    <n v="0"/>
    <n v="0"/>
    <n v="0"/>
    <n v="0"/>
    <n v="4230.6899999999996"/>
    <m/>
    <n v="0"/>
    <s v="L"/>
    <n v="0"/>
    <n v="57.5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807675"/>
    <n v="-2146826246"/>
  </r>
  <r>
    <s v="D3A4"/>
    <s v="Solapur"/>
    <s v="Saikumar Rathod"/>
    <s v="PUNS"/>
    <s v="Abhay Dahibhate"/>
    <n v="14839"/>
    <d v="2023-09-26T22:35:00"/>
    <m/>
    <x v="0"/>
    <s v="ZELE ASSOCIATES"/>
    <n v="807678"/>
    <s v="BD HAIR WAX STRONG 25G"/>
    <n v="807677"/>
    <s v="BD HAIR WAX STRONG 25G"/>
    <s v="BRD_HRWAX"/>
    <s v="BRD_HRWAX"/>
    <n v="60"/>
    <m/>
    <m/>
    <n v="0"/>
    <n v="0"/>
    <n v="66"/>
    <n v="1.1000000000000001"/>
    <n v="0"/>
    <n v="0"/>
    <n v="0"/>
    <n v="0"/>
    <n v="0"/>
    <n v="0"/>
    <n v="3506.97"/>
    <m/>
    <n v="0"/>
    <s v="KG"/>
    <n v="0"/>
    <n v="35.5"/>
    <s v="GMS"/>
    <s v="PDP"/>
    <n v="7"/>
    <n v="0"/>
    <n v="2"/>
    <n v="0"/>
    <n v="0"/>
    <s v="Auto Save"/>
    <s v="CASES"/>
    <s v="Non D Class"/>
    <n v="0"/>
    <s v="A"/>
    <s v="MOK27092023367"/>
    <n v="1"/>
    <s v="Normal PDP"/>
    <n v="367807677"/>
    <n v="-2146826246"/>
  </r>
  <r>
    <s v="D3A4"/>
    <s v="Solapur"/>
    <s v="Saikumar Rathod"/>
    <s v="PUNS"/>
    <s v="Abhay Dahibhate"/>
    <n v="14839"/>
    <d v="2023-09-26T22:35:00"/>
    <m/>
    <x v="0"/>
    <s v="ZELE ASSOCIATES"/>
    <n v="700251"/>
    <s v="REVIVE AB 50gm Sac"/>
    <n v="718325"/>
    <s v="REVIVE STARCH POWDER 50g SCH"/>
    <s v="REV.ST."/>
    <s v="Revive Starch"/>
    <n v="270"/>
    <m/>
    <m/>
    <n v="850"/>
    <n v="3.1480000000000001"/>
    <n v="743"/>
    <n v="2.75"/>
    <n v="0"/>
    <n v="0"/>
    <n v="0"/>
    <n v="0"/>
    <n v="0"/>
    <n v="0"/>
    <n v="3183.8"/>
    <m/>
    <n v="0"/>
    <s v="TO"/>
    <n v="0"/>
    <n v="60"/>
    <s v="GMS"/>
    <s v="PDP"/>
    <n v="7"/>
    <n v="0"/>
    <n v="1"/>
    <n v="0"/>
    <n v="0"/>
    <s v="Auto Save"/>
    <s v="CASES"/>
    <s v="Non D Class"/>
    <n v="0"/>
    <s v="A"/>
    <s v="MOK27092023367"/>
    <n v="1"/>
    <s v="Normal PDP"/>
    <n v="367718325"/>
    <n v="-2146826246"/>
  </r>
  <r>
    <s v="D3A4"/>
    <s v="Solapur"/>
    <s v="Saikumar Rathod"/>
    <s v="PUNS"/>
    <s v="Abhay Dahibhate"/>
    <n v="14839"/>
    <d v="2023-09-26T22:35:00"/>
    <m/>
    <x v="0"/>
    <s v="ZELE ASSOCIATES"/>
    <n v="700252"/>
    <s v="REVIVE AB 400gm JAR"/>
    <n v="718326"/>
    <s v="REVIVE STARCH POWDER 400g JAR"/>
    <s v="REV.ST."/>
    <s v="Revive Starch"/>
    <n v="36"/>
    <m/>
    <m/>
    <n v="0"/>
    <n v="0"/>
    <n v="3"/>
    <n v="0.08"/>
    <n v="0"/>
    <n v="0"/>
    <n v="0"/>
    <n v="0"/>
    <n v="0"/>
    <n v="0"/>
    <n v="2925.9"/>
    <m/>
    <n v="0"/>
    <s v="TO"/>
    <n v="0"/>
    <n v="450"/>
    <s v="GMS"/>
    <s v="PDP"/>
    <n v="7"/>
    <n v="0"/>
    <n v="3"/>
    <n v="0"/>
    <n v="0"/>
    <s v="Auto Save"/>
    <s v="CASES"/>
    <s v="Non D Class"/>
    <n v="0"/>
    <s v="A"/>
    <s v="MOK27092023367"/>
    <n v="1"/>
    <s v="Normal PDP"/>
    <n v="367718326"/>
    <n v="-2146826246"/>
  </r>
  <r>
    <s v="D3A4"/>
    <s v="Solapur"/>
    <s v="Saikumar Rathod"/>
    <s v="PUNS"/>
    <s v="Abhay Dahibhate"/>
    <n v="14839"/>
    <d v="2023-09-26T22:35:00"/>
    <m/>
    <x v="0"/>
    <s v="ZELE ASSOCIATES"/>
    <n v="700285"/>
    <s v="REVIVE AB 200gm DUP"/>
    <n v="718327"/>
    <s v="REVIVE STARCH POWDER 200g CBD"/>
    <s v="REV.ST."/>
    <s v="Revive Starch"/>
    <n v="60"/>
    <m/>
    <m/>
    <n v="0"/>
    <n v="0"/>
    <n v="30"/>
    <n v="0.5"/>
    <n v="0"/>
    <n v="0"/>
    <n v="0"/>
    <n v="0"/>
    <n v="0"/>
    <n v="0"/>
    <n v="2574.86"/>
    <m/>
    <n v="0"/>
    <s v="TO"/>
    <n v="0"/>
    <n v="240.3"/>
    <s v="GMS"/>
    <s v="PDP"/>
    <n v="7"/>
    <n v="0"/>
    <n v="3"/>
    <n v="0"/>
    <n v="0"/>
    <s v="Auto Save"/>
    <s v="CASES"/>
    <s v="Non D Class"/>
    <n v="0"/>
    <s v="A"/>
    <s v="MOK27092023367"/>
    <n v="1"/>
    <s v="Normal PDP"/>
    <n v="367718327"/>
    <n v="-2146826246"/>
  </r>
  <r>
    <s v="D3A4"/>
    <s v="Solapur"/>
    <s v="Saikumar Rathod"/>
    <s v="PUNS"/>
    <s v="Abhay Dahibhate"/>
    <n v="14839"/>
    <d v="2023-09-26T22:35:00"/>
    <m/>
    <x v="0"/>
    <s v="ZELE ASSOCIATES"/>
    <n v="701509"/>
    <s v="PCNO R ED 500 EJ HIN(N)"/>
    <n v="718310"/>
    <s v="PCNO 500ml JAR"/>
    <s v="PCNO(R)"/>
    <s v="Parachute Rigids"/>
    <n v="40"/>
    <m/>
    <m/>
    <n v="0"/>
    <n v="0"/>
    <n v="80"/>
    <n v="2"/>
    <n v="0"/>
    <n v="0"/>
    <n v="0"/>
    <n v="0"/>
    <n v="0"/>
    <n v="0"/>
    <n v="5953.72"/>
    <m/>
    <n v="0"/>
    <s v="KL"/>
    <n v="0"/>
    <n v="500"/>
    <s v="ML"/>
    <s v="PDP"/>
    <n v="7"/>
    <n v="0"/>
    <n v="1"/>
    <n v="0"/>
    <n v="0"/>
    <s v="Auto Save"/>
    <s v="CASES"/>
    <s v="Non D Class"/>
    <n v="0"/>
    <s v="A"/>
    <s v="MOK27092023367"/>
    <n v="1"/>
    <s v="Normal PDP"/>
    <n v="367718310"/>
    <n v="-2146826246"/>
  </r>
  <r>
    <s v="D3A4"/>
    <s v="Solapur"/>
    <s v="Saikumar Rathod"/>
    <s v="PUNS"/>
    <s v="Abhay Dahibhate"/>
    <n v="14839"/>
    <d v="2023-09-26T22:35:00"/>
    <m/>
    <x v="0"/>
    <s v="ZELE ASSOCIATES"/>
    <n v="701511"/>
    <s v="PCNO R ED 1LIT PJ HIN(N)"/>
    <n v="718312"/>
    <s v="PCNO 1L JAR"/>
    <s v="PCNO(R)"/>
    <s v="Parachute Rigids"/>
    <n v="20"/>
    <m/>
    <m/>
    <n v="84"/>
    <n v="4.2249999999999996"/>
    <n v="40"/>
    <n v="2"/>
    <n v="0"/>
    <n v="0"/>
    <n v="40"/>
    <n v="2"/>
    <n v="0"/>
    <n v="0"/>
    <n v="4913.91"/>
    <m/>
    <n v="0"/>
    <s v="KL"/>
    <n v="0.04"/>
    <n v="1006"/>
    <s v="ML"/>
    <s v="PDP"/>
    <n v="7"/>
    <n v="0"/>
    <n v="1"/>
    <n v="0"/>
    <n v="0"/>
    <s v="Auto Save"/>
    <s v="CASES"/>
    <s v="Non D Class"/>
    <n v="0"/>
    <s v="A"/>
    <s v="MOK27092023367"/>
    <n v="1"/>
    <s v="Normal PDP"/>
    <n v="367718312"/>
    <n v="-2146826246"/>
  </r>
  <r>
    <s v="D3A4"/>
    <s v="Solapur"/>
    <s v="Saikumar Rathod"/>
    <s v="PUNS"/>
    <s v="Abhay Dahibhate"/>
    <n v="14839"/>
    <d v="2023-09-26T22:35:00"/>
    <m/>
    <x v="0"/>
    <s v="ZELE ASSOCIATES"/>
    <n v="702692"/>
    <s v="MALT NATURAL 50ML BOT"/>
    <n v="718371"/>
    <s v="MEDIKER ANTILICE SHAMPOO NTR 50ml BTL"/>
    <s v="MALT-NATU"/>
    <s v="Med Anti-Lice Trtm-N"/>
    <n v="80"/>
    <m/>
    <m/>
    <n v="44"/>
    <n v="0.56200000000000006"/>
    <n v="102"/>
    <n v="1.27"/>
    <n v="0"/>
    <n v="0"/>
    <n v="0"/>
    <n v="0"/>
    <n v="0"/>
    <n v="0"/>
    <n v="2108"/>
    <m/>
    <n v="0"/>
    <s v="L"/>
    <n v="0"/>
    <n v="70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718371"/>
    <n v="-2146826246"/>
  </r>
  <r>
    <s v="D3A4"/>
    <s v="Solapur"/>
    <s v="Saikumar Rathod"/>
    <s v="PUNS"/>
    <s v="Abhay Dahibhate"/>
    <n v="14839"/>
    <d v="2023-09-26T22:35:00"/>
    <m/>
    <x v="0"/>
    <s v="ZELE ASSOCIATES"/>
    <n v="703461"/>
    <s v="SAFF ACTIV 5 LTR JAR"/>
    <n v="718400"/>
    <s v="SAFF ACTIVE 5L JAR"/>
    <s v="SAFF ACTV"/>
    <s v="Saffola Active"/>
    <n v="4"/>
    <m/>
    <m/>
    <n v="0"/>
    <n v="0.24"/>
    <n v="12"/>
    <n v="3"/>
    <n v="0"/>
    <n v="0"/>
    <n v="0"/>
    <n v="0"/>
    <n v="0"/>
    <n v="0"/>
    <n v="2203.88"/>
    <m/>
    <n v="0"/>
    <s v="KL"/>
    <n v="0"/>
    <n v="4988"/>
    <s v="LTR"/>
    <s v="PDP"/>
    <n v="7"/>
    <n v="0"/>
    <n v="0"/>
    <n v="0"/>
    <n v="0"/>
    <s v="Auto Save"/>
    <s v="CASES"/>
    <s v="Non D Class"/>
    <n v="0"/>
    <s v="A"/>
    <s v="MOK27092023367"/>
    <n v="1"/>
    <s v="Normal PDP"/>
    <n v="367718400"/>
    <n v="-2146826246"/>
  </r>
  <r>
    <s v="D3A4"/>
    <s v="Solapur"/>
    <s v="Saikumar Rathod"/>
    <s v="PUNS"/>
    <s v="Abhay Dahibhate"/>
    <n v="14839"/>
    <d v="2023-09-26T22:35:00"/>
    <m/>
    <x v="0"/>
    <s v="ZELE ASSOCIATES"/>
    <n v="704663"/>
    <s v="MALT NATURAL 9ML SAC-H (480)"/>
    <n v="718370"/>
    <s v="MEDIKER ANTILICE SHAMPOO NTR 9ml SCH"/>
    <s v="MALT-NATU"/>
    <s v="Med Anti-Lice Trtm-N"/>
    <n v="480"/>
    <m/>
    <m/>
    <n v="0"/>
    <n v="0"/>
    <n v="3845"/>
    <n v="8.01"/>
    <n v="0"/>
    <n v="0"/>
    <n v="0"/>
    <n v="0"/>
    <n v="0"/>
    <n v="0"/>
    <n v="2825.6"/>
    <m/>
    <n v="0"/>
    <s v="L"/>
    <n v="0"/>
    <n v="11.1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370"/>
    <n v="-2146826246"/>
  </r>
  <r>
    <s v="D3A4"/>
    <s v="Solapur"/>
    <s v="Saikumar Rathod"/>
    <s v="PUNS"/>
    <s v="Abhay Dahibhate"/>
    <n v="14839"/>
    <d v="2023-09-26T22:35:00"/>
    <m/>
    <x v="0"/>
    <s v="ZELE ASSOCIATES"/>
    <n v="704726"/>
    <s v="PAR ADV AYUR 300ML HOT OIL"/>
    <n v="718447"/>
    <s v="PAR ADV AYURVEDIC HOT OIL 300ml BTL"/>
    <s v="PADV-HOT"/>
    <s v="P Adv Ayur Hot Oil"/>
    <n v="30"/>
    <m/>
    <m/>
    <n v="0"/>
    <n v="0"/>
    <n v="45"/>
    <n v="1.5"/>
    <n v="0"/>
    <n v="0"/>
    <n v="0"/>
    <n v="0"/>
    <n v="0"/>
    <n v="0"/>
    <n v="3219.62"/>
    <m/>
    <n v="0"/>
    <s v="L"/>
    <n v="0"/>
    <n v="318.33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718447"/>
    <n v="-2146826246"/>
  </r>
  <r>
    <s v="D3A4"/>
    <s v="Solapur"/>
    <s v="Saikumar Rathod"/>
    <s v="PUNS"/>
    <s v="Abhay Dahibhate"/>
    <n v="14839"/>
    <d v="2023-09-26T22:35:00"/>
    <m/>
    <x v="0"/>
    <s v="ZELE ASSOCIATES"/>
    <n v="706693"/>
    <s v="SAF TASTY 5 LT PJ - NEW"/>
    <n v="718330"/>
    <s v="SAFF TASTY 5L JAR"/>
    <s v="SAFF KOCO"/>
    <s v="Saffola KO CO"/>
    <n v="4"/>
    <m/>
    <m/>
    <n v="0"/>
    <n v="0"/>
    <n v="1"/>
    <n v="0.25"/>
    <n v="0"/>
    <n v="0"/>
    <n v="0"/>
    <n v="0"/>
    <n v="0"/>
    <n v="0"/>
    <n v="2064.5100000000002"/>
    <m/>
    <n v="0"/>
    <s v="KL"/>
    <n v="0"/>
    <n v="4988"/>
    <s v="LTR"/>
    <s v="PDP"/>
    <n v="7"/>
    <n v="0"/>
    <n v="3"/>
    <n v="0"/>
    <n v="0"/>
    <s v="Auto Save"/>
    <s v="CASES"/>
    <s v="Non D Class"/>
    <n v="0"/>
    <s v="A"/>
    <s v="MOK27092023367"/>
    <n v="1"/>
    <s v="Normal PDP"/>
    <n v="367718330"/>
    <n v="-2146826246"/>
  </r>
  <r>
    <s v="D3A4"/>
    <s v="Solapur"/>
    <s v="Saikumar Rathod"/>
    <s v="PUNS"/>
    <s v="Abhay Dahibhate"/>
    <n v="14839"/>
    <d v="2023-09-26T22:35:00"/>
    <m/>
    <x v="0"/>
    <s v="ZELE ASSOCIATES"/>
    <n v="706695"/>
    <s v="SAF KOCO 1 LT PCH-20 NEW"/>
    <n v="718328"/>
    <s v="SAFF TASTY 1L PCH"/>
    <s v="SAFF KOCO"/>
    <s v="Saffola KO CO"/>
    <n v="20"/>
    <m/>
    <m/>
    <n v="0"/>
    <n v="0"/>
    <n v="0"/>
    <n v="0"/>
    <n v="0"/>
    <n v="0"/>
    <n v="0"/>
    <n v="0"/>
    <n v="0"/>
    <n v="0"/>
    <n v="2050.5700000000002"/>
    <m/>
    <n v="0"/>
    <s v="KL"/>
    <n v="0"/>
    <n v="980"/>
    <s v="LTR"/>
    <s v="PDP"/>
    <n v="7"/>
    <n v="0"/>
    <n v="3"/>
    <n v="0"/>
    <n v="0"/>
    <s v="Auto Save"/>
    <s v="CASES"/>
    <s v="Non D Class"/>
    <n v="0"/>
    <s v="A"/>
    <s v="MOK27092023367"/>
    <n v="1"/>
    <s v="Normal PDP"/>
    <n v="367718328"/>
    <n v="-2146826246"/>
  </r>
  <r>
    <s v="D3A4"/>
    <s v="Solapur"/>
    <s v="Saikumar Rathod"/>
    <s v="PUNS"/>
    <s v="Abhay Dahibhate"/>
    <n v="14839"/>
    <d v="2023-09-26T22:35:00"/>
    <m/>
    <x v="0"/>
    <s v="ZELE ASSOCIATES"/>
    <n v="706719"/>
    <s v="PCNO H ED 250 ML FT(P OFF)"/>
    <n v="718443"/>
    <s v="PCNO 250ml BTL"/>
    <s v="PCNO(R)"/>
    <s v="Parachute Rigids"/>
    <n v="80"/>
    <m/>
    <m/>
    <n v="48438"/>
    <n v="605.47500000000002"/>
    <n v="32480"/>
    <n v="406"/>
    <n v="0"/>
    <n v="0"/>
    <n v="15920"/>
    <n v="199"/>
    <n v="0"/>
    <n v="0"/>
    <n v="4640.49"/>
    <m/>
    <n v="0"/>
    <s v="KL"/>
    <n v="3.98"/>
    <n v="256.5"/>
    <s v="ML"/>
    <s v="PDP"/>
    <n v="7"/>
    <n v="0"/>
    <n v="0"/>
    <n v="0"/>
    <n v="0"/>
    <s v="Auto Save"/>
    <s v="CASES"/>
    <s v="Non D Class"/>
    <n v="1"/>
    <s v="A"/>
    <s v="MOK27092023367"/>
    <n v="1"/>
    <s v="Normal PDP"/>
    <n v="367718443"/>
    <n v="-2146826246"/>
  </r>
  <r>
    <s v="D3A4"/>
    <s v="Solapur"/>
    <s v="Saikumar Rathod"/>
    <s v="PUNS"/>
    <s v="Abhay Dahibhate"/>
    <n v="14839"/>
    <d v="2023-09-26T22:35:00"/>
    <m/>
    <x v="0"/>
    <s v="ZELE ASSOCIATES"/>
    <n v="707651"/>
    <s v="SAF OATS 200GMS PCH"/>
    <n v="718463"/>
    <s v="SAFF OATS 200g PCH"/>
    <s v="SAFF OATS"/>
    <s v="Saffola Oats"/>
    <n v="60"/>
    <m/>
    <m/>
    <n v="137"/>
    <n v="2.2919999999999998"/>
    <n v="308"/>
    <n v="5.13"/>
    <n v="0"/>
    <n v="0"/>
    <n v="0"/>
    <n v="0"/>
    <n v="0"/>
    <n v="0"/>
    <n v="2176.46"/>
    <m/>
    <n v="0"/>
    <s v="TO"/>
    <n v="0"/>
    <n v="228.67"/>
    <s v="GMS"/>
    <s v="PDP"/>
    <n v="7"/>
    <n v="0"/>
    <n v="0"/>
    <n v="0"/>
    <n v="0"/>
    <s v="Auto Save"/>
    <s v="CASES"/>
    <s v="Non D Class"/>
    <n v="0"/>
    <s v="A"/>
    <s v="MOK27092023367"/>
    <n v="1"/>
    <s v="Normal PDP"/>
    <n v="367718463"/>
    <n v="-2146826246"/>
  </r>
  <r>
    <s v="D3A4"/>
    <s v="Solapur"/>
    <s v="Saikumar Rathod"/>
    <s v="PUNS"/>
    <s v="Abhay Dahibhate"/>
    <n v="14839"/>
    <d v="2023-09-26T22:35:00"/>
    <m/>
    <x v="0"/>
    <s v="ZELE ASSOCIATES"/>
    <n v="708027"/>
    <s v="P ADV ALoe Vera Enriched CN HO 150ml"/>
    <n v="718617"/>
    <s v="PAR ADV ALOEVERA ENRICHED CN  150ml BTL"/>
    <s v="PA-ALO-HO"/>
    <s v="P Adv Aloe EN CN HO"/>
    <n v="96"/>
    <m/>
    <m/>
    <n v="380"/>
    <n v="3.9670000000000001"/>
    <n v="864"/>
    <n v="9"/>
    <n v="0"/>
    <n v="0"/>
    <n v="0"/>
    <n v="0"/>
    <n v="0"/>
    <n v="0"/>
    <n v="4373.03"/>
    <m/>
    <n v="0"/>
    <s v="L"/>
    <n v="0"/>
    <n v="163.33000000000001"/>
    <s v="ML"/>
    <s v="PDP"/>
    <n v="7"/>
    <n v="0"/>
    <n v="0"/>
    <n v="0"/>
    <n v="0"/>
    <s v="Auto Save"/>
    <s v="CASES"/>
    <s v="Non D Class"/>
    <n v="0"/>
    <s v="A"/>
    <s v="MOK27092023367"/>
    <n v="1"/>
    <s v="Normal PDP"/>
    <n v="367718617"/>
    <n v="-2146826246"/>
  </r>
  <r>
    <s v="D3A4"/>
    <s v="Solapur"/>
    <s v="Saikumar Rathod"/>
    <s v="PUNS"/>
    <s v="Abhay Dahibhate"/>
    <n v="14839"/>
    <d v="2023-09-26T22:35:00"/>
    <m/>
    <x v="0"/>
    <s v="ZELE ASSOCIATES"/>
    <n v="807682"/>
    <s v="BD BEARD GROWTH OIL 30ML"/>
    <n v="807681"/>
    <s v="BD BEARD GROWTH OIL 30ML"/>
    <s v="BRD_HROIL"/>
    <s v="BRD_HROIL"/>
    <n v="24"/>
    <m/>
    <m/>
    <n v="0"/>
    <n v="3.4000000000000002E-2"/>
    <n v="18"/>
    <n v="0.75"/>
    <n v="0"/>
    <n v="0"/>
    <n v="0"/>
    <n v="0"/>
    <n v="0"/>
    <n v="0"/>
    <n v="7111.26"/>
    <m/>
    <n v="0"/>
    <s v="L"/>
    <n v="0"/>
    <n v="41.4"/>
    <s v="ML"/>
    <s v="PDP"/>
    <n v="7"/>
    <n v="0"/>
    <n v="3"/>
    <n v="0"/>
    <n v="0"/>
    <s v="Auto Save"/>
    <s v="CASES"/>
    <s v="Non D Class"/>
    <n v="0"/>
    <s v="A"/>
    <s v="MOK27092023367"/>
    <n v="1"/>
    <s v="Normal PDP"/>
    <n v="367807681"/>
    <n v="-2146826246"/>
  </r>
  <r>
    <s v="D3A4"/>
    <s v="Solapur"/>
    <s v="Saikumar Rathod"/>
    <s v="PUNS"/>
    <s v="Abhay Dahibhate"/>
    <n v="14839"/>
    <d v="2023-09-26T22:35:00"/>
    <m/>
    <x v="0"/>
    <s v="ZELE ASSOCIATES"/>
    <n v="807686"/>
    <s v="BD CHARCOAL FACEWASH 50ML"/>
    <n v="807685"/>
    <s v="BD CHARCOAL FACEWASH 50ML"/>
    <s v="BRD_FSWSH"/>
    <s v="BRD_FSWSH"/>
    <n v="48"/>
    <m/>
    <m/>
    <n v="2"/>
    <n v="4.2000000000000003E-2"/>
    <n v="48"/>
    <n v="1"/>
    <n v="0"/>
    <n v="0"/>
    <n v="0"/>
    <n v="0"/>
    <n v="0"/>
    <n v="0"/>
    <n v="4230.6899999999996"/>
    <m/>
    <n v="0"/>
    <s v="L"/>
    <n v="0"/>
    <n v="57"/>
    <s v="ML"/>
    <s v="PDP"/>
    <n v="7"/>
    <n v="0"/>
    <n v="2"/>
    <n v="0"/>
    <n v="0"/>
    <s v="Auto Save"/>
    <s v="CASES"/>
    <s v="Non D Class"/>
    <n v="0"/>
    <s v="A"/>
    <s v="MOK27092023367"/>
    <n v="1"/>
    <s v="Normal PDP"/>
    <n v="367807685"/>
    <n v="-2146826246"/>
  </r>
  <r>
    <s v="D3A4"/>
    <s v="Solapur"/>
    <s v="Saikumar Rathod"/>
    <s v="PUNS"/>
    <s v="Abhay Dahibhate"/>
    <n v="14839"/>
    <d v="2023-09-26T22:35:00"/>
    <m/>
    <x v="0"/>
    <s v="ZELE ASSOCIATES"/>
    <n v="807702"/>
    <s v="SAF MM SOYA CHUNKS 1KG N"/>
    <n v="807301"/>
    <s v="SAF MM SOYA CHUNKS 1000G"/>
    <s v="SF_SOYACN"/>
    <s v="SF_SOYACN"/>
    <n v="20"/>
    <m/>
    <m/>
    <n v="0"/>
    <n v="0"/>
    <n v="40"/>
    <n v="2"/>
    <n v="0"/>
    <n v="0"/>
    <n v="0"/>
    <n v="0"/>
    <n v="0"/>
    <n v="0"/>
    <n v="3445"/>
    <m/>
    <n v="0"/>
    <s v="TO"/>
    <n v="0"/>
    <n v="1040"/>
    <s v="KG"/>
    <s v="PDP"/>
    <n v="7"/>
    <n v="0"/>
    <n v="1"/>
    <n v="0"/>
    <n v="0"/>
    <s v="Auto Save"/>
    <s v="CASES"/>
    <s v="Non D Class"/>
    <n v="0"/>
    <s v="A"/>
    <s v="MOK27092023367"/>
    <n v="1"/>
    <s v="Normal PDP"/>
    <n v="367807301"/>
    <n v="-2146826246"/>
  </r>
  <r>
    <s v="D3A4"/>
    <s v="Solapur"/>
    <s v="Saikumar Rathod"/>
    <s v="PUNS"/>
    <s v="Abhay Dahibhate"/>
    <n v="14839"/>
    <d v="2023-09-26T22:35:00"/>
    <m/>
    <x v="0"/>
    <s v="ZELE ASSOCIATES"/>
    <n v="807836"/>
    <s v="SAF MM SOYA 40G POUCH"/>
    <n v="807304"/>
    <s v="SAF MM SOYA CHUNKS 40G"/>
    <s v="SF_SOYACN"/>
    <s v="SF_SOYACN"/>
    <n v="300"/>
    <m/>
    <m/>
    <n v="19275"/>
    <n v="64.25"/>
    <n v="6000"/>
    <n v="20"/>
    <n v="0"/>
    <n v="0"/>
    <n v="13200"/>
    <n v="44"/>
    <n v="0"/>
    <n v="0"/>
    <n v="2051"/>
    <m/>
    <n v="0"/>
    <s v="TO"/>
    <n v="0.52800000000000002"/>
    <n v="46"/>
    <s v="GMS"/>
    <s v="PDP"/>
    <n v="7"/>
    <n v="0"/>
    <n v="0"/>
    <n v="0"/>
    <n v="0"/>
    <s v="Auto Save"/>
    <s v="CASES"/>
    <s v="Non D Class"/>
    <n v="0"/>
    <s v="A"/>
    <s v="MOK27092023367"/>
    <n v="1"/>
    <s v="Normal PDP"/>
    <n v="367807304"/>
    <n v="-2146826246"/>
  </r>
  <r>
    <s v="D3A4"/>
    <s v="Solapur"/>
    <s v="Saikumar Rathod"/>
    <s v="PUNS"/>
    <s v="Abhay Dahibhate"/>
    <n v="14839"/>
    <d v="2023-09-26T22:35:00"/>
    <m/>
    <x v="0"/>
    <s v="ZELE ASSOCIATES"/>
    <n v="808119"/>
    <s v="SAF MAYO VEG 90G POUCH"/>
    <n v="808276"/>
    <s v="SAF MAYO VEG 90G POUCH"/>
    <s v="SAF_MAYO"/>
    <s v="SAF_MAYO"/>
    <n v="72"/>
    <m/>
    <m/>
    <n v="0"/>
    <n v="0"/>
    <n v="0"/>
    <n v="0"/>
    <n v="0"/>
    <n v="0"/>
    <n v="0"/>
    <n v="0"/>
    <n v="0"/>
    <n v="0"/>
    <n v="2469.4"/>
    <m/>
    <n v="0"/>
    <s v="TO"/>
    <n v="0"/>
    <n v="95"/>
    <s v="GMS"/>
    <s v="PDP"/>
    <n v="7"/>
    <n v="0"/>
    <n v="3"/>
    <n v="0"/>
    <n v="0"/>
    <s v="Auto Save"/>
    <s v="CASES"/>
    <s v="Non D Class"/>
    <n v="0"/>
    <s v="A"/>
    <s v="MOK27092023367"/>
    <n v="1"/>
    <s v="Normal PDP"/>
    <n v="367808276"/>
    <n v="-2146826246"/>
  </r>
  <r>
    <s v="D3A4"/>
    <s v="Solapur"/>
    <s v="Saikumar Rathod"/>
    <s v="PUNS"/>
    <s v="Abhay Dahibhate"/>
    <n v="14839"/>
    <d v="2023-09-26T22:35:00"/>
    <m/>
    <x v="0"/>
    <s v="ZELE ASSOCIATES"/>
    <n v="808417"/>
    <s v="SAF SOYA MINI CHUNKS 200G"/>
    <n v="808522"/>
    <s v="SAF SOYA MINI CHUNKS 200G"/>
    <s v="SF_SOYACN"/>
    <s v="SF_SOYACN"/>
    <n v="60"/>
    <m/>
    <m/>
    <n v="0"/>
    <n v="0"/>
    <n v="0"/>
    <n v="0"/>
    <n v="0"/>
    <n v="0"/>
    <n v="0"/>
    <n v="0"/>
    <n v="0"/>
    <n v="0"/>
    <n v="2469.1999999999998"/>
    <m/>
    <n v="0"/>
    <s v="TO"/>
    <n v="0"/>
    <n v="275"/>
    <s v="GMS"/>
    <s v="PDP"/>
    <n v="7"/>
    <n v="0"/>
    <n v="3"/>
    <n v="0"/>
    <n v="0"/>
    <s v="Auto Save"/>
    <s v="CASES"/>
    <s v="Non D Class"/>
    <n v="0"/>
    <s v="A"/>
    <s v="MOK27092023367"/>
    <n v="1"/>
    <s v="Normal PDP"/>
    <n v="367808522"/>
    <n v="-2146826246"/>
  </r>
  <r>
    <s v="D3A4"/>
    <s v="Solapur"/>
    <s v="Saikumar Rathod"/>
    <s v="PUNS"/>
    <s v="Abhay Dahibhate"/>
    <n v="14839"/>
    <d v="2023-09-26T22:35:00"/>
    <m/>
    <x v="0"/>
    <s v="ZELE ASSOCIATES"/>
    <n v="808418"/>
    <s v="SAF SOYA MINI CHUNKS 40G"/>
    <n v="808524"/>
    <s v="SAF SOYA MINI CHUNKS 40G"/>
    <s v="SF_SOYACN"/>
    <s v="SF_SOYACN"/>
    <n v="300"/>
    <m/>
    <m/>
    <n v="700"/>
    <n v="2.3330000000000002"/>
    <n v="1521"/>
    <n v="5.07"/>
    <n v="0"/>
    <n v="0"/>
    <n v="0"/>
    <n v="0"/>
    <n v="0"/>
    <n v="0"/>
    <n v="2051"/>
    <m/>
    <n v="0"/>
    <s v="TO"/>
    <n v="0"/>
    <n v="46"/>
    <s v="GMS"/>
    <s v="PDP"/>
    <n v="7"/>
    <n v="0"/>
    <n v="0"/>
    <n v="0"/>
    <n v="0"/>
    <s v="Auto Save"/>
    <s v="CASES"/>
    <s v="Non D Class"/>
    <n v="0"/>
    <s v="A"/>
    <s v="MOK27092023367"/>
    <n v="1"/>
    <s v="Normal PDP"/>
    <n v="367808524"/>
    <n v="-2146826246"/>
  </r>
  <r>
    <s v="D3A4"/>
    <s v="Solapur"/>
    <s v="Saikumar Rathod"/>
    <s v="PUNS"/>
    <s v="Abhay Dahibhate"/>
    <n v="14839"/>
    <d v="2023-09-26T22:35:00"/>
    <m/>
    <x v="0"/>
    <s v="ZELE ASSOCIATES"/>
    <n v="808563"/>
    <s v="SAF MM SOYA CHUNKS 200G LC"/>
    <n v="808562"/>
    <s v="SAF MM SOYA CHUNKS 200G LC"/>
    <s v="SF_SOYACN"/>
    <s v="SF_SOYACN"/>
    <n v="60"/>
    <m/>
    <m/>
    <n v="27"/>
    <n v="0.45800000000000002"/>
    <n v="0"/>
    <n v="0"/>
    <n v="0"/>
    <n v="0"/>
    <n v="0"/>
    <n v="0"/>
    <n v="0"/>
    <n v="0"/>
    <n v="2469.1999999999998"/>
    <m/>
    <n v="0"/>
    <s v="TO"/>
    <n v="0"/>
    <n v="275"/>
    <s v="GMS"/>
    <s v="PDP"/>
    <n v="7"/>
    <n v="0"/>
    <n v="3"/>
    <n v="0"/>
    <n v="0"/>
    <s v="Auto Save"/>
    <s v="CASES"/>
    <s v="Non D Class"/>
    <n v="0"/>
    <s v="A"/>
    <s v="MOK27092023367"/>
    <n v="1"/>
    <s v="Normal PDP"/>
    <n v="367808562"/>
    <n v="-2146826246"/>
  </r>
  <r>
    <s v="D3A4"/>
    <s v="Solapur"/>
    <s v="Saikumar Rathod"/>
    <s v="PUNS"/>
    <s v="Abhay Dahibhate"/>
    <n v="14839"/>
    <d v="2023-09-26T22:35:00"/>
    <m/>
    <x v="0"/>
    <s v="ZELE ASSOCIATES"/>
    <n v="808720"/>
    <s v="SAF HONEY ACT PET 1KG"/>
    <n v="808719"/>
    <s v="SAFFOLA HONEY ACTIVE PET 1KG"/>
    <s v="SAF_HONEY"/>
    <s v="SAF_HONEY"/>
    <n v="6"/>
    <m/>
    <m/>
    <n v="0"/>
    <n v="0"/>
    <n v="0"/>
    <n v="0"/>
    <n v="0"/>
    <n v="0"/>
    <n v="0"/>
    <n v="0"/>
    <n v="0"/>
    <n v="0"/>
    <n v="2030.09"/>
    <m/>
    <n v="0"/>
    <s v="TO"/>
    <n v="0"/>
    <n v="1200"/>
    <s v="KG"/>
    <s v="PDP"/>
    <n v="7"/>
    <n v="0"/>
    <n v="3"/>
    <n v="0"/>
    <n v="0"/>
    <s v="Auto Save"/>
    <s v="CASES"/>
    <s v="Non D Class"/>
    <n v="0"/>
    <s v="A"/>
    <s v="MOK27092023367"/>
    <n v="1"/>
    <s v="Normal PDP"/>
    <n v="367808719"/>
    <n v="-2146826246"/>
  </r>
  <r>
    <s v="D3A4"/>
    <s v="Solapur"/>
    <s v="Saikumar Rathod"/>
    <s v="PUNS"/>
    <s v="Abhay Dahibhate"/>
    <n v="14839"/>
    <d v="2023-09-26T22:35:00"/>
    <m/>
    <x v="0"/>
    <s v="ZELE ASSOCIATES"/>
    <n v="808726"/>
    <s v="SF HONEY ACT PET 24GM"/>
    <n v="808725"/>
    <s v="SAFFOLA HONEY ACTIVE 24GM PET"/>
    <s v="SAF_HONEY"/>
    <s v="SAF_HONEY"/>
    <n v="288"/>
    <m/>
    <m/>
    <n v="479"/>
    <n v="1.6639999999999999"/>
    <n v="1728"/>
    <n v="6"/>
    <n v="0"/>
    <n v="0"/>
    <n v="0"/>
    <n v="0"/>
    <n v="0"/>
    <n v="0"/>
    <n v="3974.72"/>
    <m/>
    <n v="0"/>
    <s v="TO"/>
    <n v="0"/>
    <n v="30"/>
    <s v="GMS"/>
    <s v="PDP"/>
    <n v="7"/>
    <n v="0"/>
    <n v="0"/>
    <n v="0"/>
    <n v="0"/>
    <s v="Auto Save"/>
    <s v="CASES"/>
    <s v="Non D Class"/>
    <n v="0"/>
    <s v="A"/>
    <s v="MOK27092023367"/>
    <n v="1"/>
    <s v="Normal PDP"/>
    <n v="367808725"/>
    <n v="-2146826246"/>
  </r>
  <r>
    <s v="D3A4"/>
    <s v="Solapur"/>
    <s v="Saikumar Rathod"/>
    <s v="PUNS"/>
    <s v="Abhay Dahibhate"/>
    <n v="14839"/>
    <d v="2023-09-26T22:35:00"/>
    <m/>
    <x v="0"/>
    <s v="ZELE ASSOCIATES"/>
    <n v="808732"/>
    <s v="SAF HONEY ACT 500G PET"/>
    <n v="808731"/>
    <s v="SAFFOLA HONEY ACTIVE 500G PET"/>
    <s v="SAF_HONEY"/>
    <s v="SAF_HONEY"/>
    <n v="12"/>
    <m/>
    <m/>
    <n v="6"/>
    <n v="0.5"/>
    <n v="36"/>
    <n v="3"/>
    <n v="0"/>
    <n v="0"/>
    <n v="0"/>
    <n v="0"/>
    <n v="0"/>
    <n v="0"/>
    <n v="2042.64"/>
    <m/>
    <n v="0"/>
    <s v="TO"/>
    <n v="0"/>
    <n v="600"/>
    <s v="GMS"/>
    <s v="PDP"/>
    <n v="7"/>
    <n v="0"/>
    <n v="0"/>
    <n v="0"/>
    <n v="0"/>
    <s v="Auto Save"/>
    <s v="CASES"/>
    <s v="Non D Class"/>
    <n v="0"/>
    <s v="A"/>
    <s v="MOK27092023367"/>
    <n v="1"/>
    <s v="Normal PDP"/>
    <n v="367808731"/>
    <n v="-2146826246"/>
  </r>
  <r>
    <s v="D3A4"/>
    <s v="Solapur"/>
    <s v="Saikumar Rathod"/>
    <s v="PUNS"/>
    <s v="Abhay Dahibhate"/>
    <n v="14839"/>
    <d v="2023-09-26T22:35:00"/>
    <m/>
    <x v="0"/>
    <s v="ZELE ASSOCIATES"/>
    <n v="808744"/>
    <s v="SF HONEY ACT 250G PET PRICE OFF"/>
    <n v="808712"/>
    <s v="SAFFOLA HONEY ACTIVE PET 250GM"/>
    <s v="SAF_HONEY"/>
    <s v="SAF_HONEY"/>
    <n v="24"/>
    <m/>
    <m/>
    <n v="88"/>
    <n v="3.6669999999999998"/>
    <n v="96"/>
    <n v="4"/>
    <n v="0"/>
    <n v="0"/>
    <n v="0"/>
    <n v="0"/>
    <n v="0"/>
    <n v="0"/>
    <n v="1616.07"/>
    <m/>
    <n v="0"/>
    <s v="TO"/>
    <n v="0"/>
    <n v="312"/>
    <s v="GMS"/>
    <s v="PDP"/>
    <n v="7"/>
    <n v="0"/>
    <n v="0"/>
    <n v="0"/>
    <n v="0"/>
    <s v="Auto Save"/>
    <s v="CASES"/>
    <s v="Non D Class"/>
    <n v="1"/>
    <s v="A"/>
    <s v="MOK27092023367"/>
    <n v="1"/>
    <s v="Normal PDP"/>
    <n v="367808712"/>
    <n v="-2146826246"/>
  </r>
  <r>
    <s v="D3A4"/>
    <s v="Solapur"/>
    <s v="Saikumar Rathod"/>
    <s v="PUNS"/>
    <s v="Abhay Dahibhate"/>
    <n v="14839"/>
    <d v="2023-09-26T22:35:00"/>
    <m/>
    <x v="0"/>
    <s v="ZELE ASSOCIATES"/>
    <n v="809237"/>
    <s v="SAFFOLA HONEY ACTIVE 50G"/>
    <n v="809238"/>
    <s v="SAFFOLA HONEY ACTIVE 50GM"/>
    <s v="SAF_HONEY"/>
    <s v="SAF_HONEY"/>
    <n v="144"/>
    <m/>
    <m/>
    <n v="290"/>
    <n v="2.0139999999999998"/>
    <n v="1296"/>
    <n v="9"/>
    <n v="0"/>
    <n v="0"/>
    <n v="0"/>
    <n v="0"/>
    <n v="0"/>
    <n v="0"/>
    <n v="3974.72"/>
    <m/>
    <n v="0"/>
    <s v="TO"/>
    <n v="0"/>
    <n v="63"/>
    <s v="GMS"/>
    <s v="PDP"/>
    <n v="7"/>
    <n v="0"/>
    <n v="0"/>
    <n v="0"/>
    <n v="0"/>
    <s v="Auto Save"/>
    <s v="CASES"/>
    <s v="Non D Class"/>
    <n v="0"/>
    <s v="A"/>
    <s v="MOK27092023367"/>
    <n v="1"/>
    <s v="Normal PDP"/>
    <n v="367809238"/>
    <n v="-2146826246"/>
  </r>
  <r>
    <s v="D3A4"/>
    <s v="Solapur"/>
    <s v="Saikumar Rathod"/>
    <s v="PUNS"/>
    <s v="Abhay Dahibhate"/>
    <n v="14839"/>
    <d v="2023-09-26T22:35:00"/>
    <m/>
    <x v="0"/>
    <s v="ZELE ASSOCIATES"/>
    <n v="809474"/>
    <s v="SAF HONEY ACT 100G(FR PCNO50ML)"/>
    <n v="807567"/>
    <s v="SAF HONEY 100G PET BTL"/>
    <s v="SAF_HONEY"/>
    <s v="SAF_HONEY"/>
    <n v="72"/>
    <m/>
    <m/>
    <n v="0"/>
    <n v="0"/>
    <n v="72"/>
    <n v="1"/>
    <n v="0"/>
    <n v="0"/>
    <n v="0"/>
    <n v="0"/>
    <n v="0"/>
    <n v="0"/>
    <n v="3221.96"/>
    <m/>
    <n v="0"/>
    <s v="TO"/>
    <n v="0"/>
    <n v="110"/>
    <s v="GMS"/>
    <s v="PDP"/>
    <n v="7"/>
    <n v="0"/>
    <n v="2"/>
    <n v="0"/>
    <n v="0"/>
    <s v="Auto Save"/>
    <s v="CASES"/>
    <s v="Non D Class"/>
    <n v="0"/>
    <s v="A"/>
    <s v="MOK27092023"/>
    <n v="1"/>
    <s v="Normal PDP"/>
    <n v="367807567"/>
    <n v="-2146826246"/>
  </r>
  <r>
    <s v="Depot Code"/>
    <s v="ASM"/>
    <m/>
    <m/>
    <m/>
    <m/>
    <m/>
    <m/>
    <x v="1"/>
    <s v="Customer name"/>
    <m/>
    <s v="Material/Child  SKU_ Description"/>
    <s v="Material/Child  SK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OM (CASES/PCS)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redit" cacheId="2" dataOnRows="1" applyNumberFormats="0" applyBorderFormats="0" applyFontFormats="0" applyPatternFormats="0" applyAlignmentFormats="0" applyWidthHeightFormats="1" dataCaption="Data" updatedVersion="6" asteriskTotals="1" showMultipleLabel="0" showMemberPropertyTips="0" useAutoFormatting="1" itemPrintTitles="1" showDropZones="0" indent="0" outline="1" outlineData="1">
  <location ref="A1:B4" firstHeaderRow="1" firstDataRow="1" firstDataCol="1"/>
  <pivotFields count="52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Sum of Confirmed order value(With Tax)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42578125" bestFit="1" customWidth="1"/>
    <col min="2" max="2" width="37.7109375" customWidth="1"/>
  </cols>
  <sheetData>
    <row r="1" spans="1:2" x14ac:dyDescent="0.25">
      <c r="A1" s="3" t="s">
        <v>418</v>
      </c>
      <c r="B1" t="s">
        <v>420</v>
      </c>
    </row>
    <row r="2" spans="1:2" x14ac:dyDescent="0.25">
      <c r="A2" s="4">
        <v>367</v>
      </c>
      <c r="B2" s="5">
        <v>0</v>
      </c>
    </row>
    <row r="3" spans="1:2" x14ac:dyDescent="0.25">
      <c r="A3" s="4" t="s">
        <v>414</v>
      </c>
      <c r="B3" s="5"/>
    </row>
    <row r="4" spans="1:2" x14ac:dyDescent="0.25">
      <c r="A4" s="4" t="s">
        <v>419</v>
      </c>
      <c r="B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2"/>
  <sheetViews>
    <sheetView topLeftCell="AB1" workbookViewId="0">
      <selection activeCell="BA1" sqref="BA1:BA104857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410</v>
      </c>
      <c r="AZ1" t="s">
        <v>411</v>
      </c>
    </row>
    <row r="2" spans="1:52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45195.940972222219</v>
      </c>
      <c r="I2">
        <v>367</v>
      </c>
      <c r="J2" t="s">
        <v>55</v>
      </c>
      <c r="K2">
        <v>708029</v>
      </c>
      <c r="L2" t="s">
        <v>56</v>
      </c>
      <c r="M2">
        <v>718618</v>
      </c>
      <c r="N2" t="s">
        <v>57</v>
      </c>
      <c r="O2" t="s">
        <v>58</v>
      </c>
      <c r="P2" t="s">
        <v>59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>
        <v>3742.6</v>
      </c>
      <c r="AF2">
        <v>0</v>
      </c>
      <c r="AG2" t="s">
        <v>60</v>
      </c>
      <c r="AH2">
        <v>0</v>
      </c>
      <c r="AI2">
        <v>264.38</v>
      </c>
      <c r="AJ2" t="s">
        <v>61</v>
      </c>
      <c r="AK2" t="s">
        <v>49</v>
      </c>
      <c r="AL2">
        <v>7</v>
      </c>
      <c r="AM2">
        <v>0</v>
      </c>
      <c r="AN2">
        <v>0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408</v>
      </c>
      <c r="AW2">
        <v>1</v>
      </c>
      <c r="AX2" t="s">
        <v>66</v>
      </c>
      <c r="AY2">
        <v>367718618</v>
      </c>
      <c r="AZ2">
        <v>-2146826246</v>
      </c>
    </row>
    <row r="3" spans="1:52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45195.940972222219</v>
      </c>
      <c r="I3">
        <v>367</v>
      </c>
      <c r="J3" t="s">
        <v>55</v>
      </c>
      <c r="K3">
        <v>709970</v>
      </c>
      <c r="L3" t="s">
        <v>67</v>
      </c>
      <c r="M3">
        <v>718309</v>
      </c>
      <c r="N3" t="s">
        <v>68</v>
      </c>
      <c r="O3" t="s">
        <v>69</v>
      </c>
      <c r="P3" t="s">
        <v>70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0</v>
      </c>
      <c r="AC3">
        <v>0</v>
      </c>
      <c r="AD3" s="2">
        <v>5033.76</v>
      </c>
      <c r="AF3">
        <v>0</v>
      </c>
      <c r="AG3" t="s">
        <v>71</v>
      </c>
      <c r="AH3">
        <v>1.48</v>
      </c>
      <c r="AI3">
        <v>507.75</v>
      </c>
      <c r="AJ3" t="s">
        <v>61</v>
      </c>
      <c r="AK3" t="s">
        <v>49</v>
      </c>
      <c r="AL3">
        <v>7</v>
      </c>
      <c r="AM3">
        <v>0</v>
      </c>
      <c r="AN3">
        <v>0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1</v>
      </c>
      <c r="AU3" t="s">
        <v>65</v>
      </c>
      <c r="AV3" t="s">
        <v>408</v>
      </c>
      <c r="AW3">
        <v>1</v>
      </c>
      <c r="AX3" t="s">
        <v>66</v>
      </c>
      <c r="AY3">
        <v>367718309</v>
      </c>
      <c r="AZ3">
        <v>-2146826246</v>
      </c>
    </row>
    <row r="4" spans="1:52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45195.940972222219</v>
      </c>
      <c r="I4">
        <v>367</v>
      </c>
      <c r="J4" t="s">
        <v>55</v>
      </c>
      <c r="K4">
        <v>710180</v>
      </c>
      <c r="L4" t="s">
        <v>72</v>
      </c>
      <c r="M4">
        <v>718299</v>
      </c>
      <c r="N4" t="s">
        <v>73</v>
      </c>
      <c r="O4" t="s">
        <v>69</v>
      </c>
      <c r="P4" t="s">
        <v>70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2">
        <v>4911.49</v>
      </c>
      <c r="AF4">
        <v>0</v>
      </c>
      <c r="AG4" t="s">
        <v>71</v>
      </c>
      <c r="AH4">
        <v>0</v>
      </c>
      <c r="AI4">
        <v>104.464</v>
      </c>
      <c r="AJ4" t="s">
        <v>61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408</v>
      </c>
      <c r="AW4">
        <v>1</v>
      </c>
      <c r="AX4" t="s">
        <v>66</v>
      </c>
      <c r="AY4">
        <v>367718299</v>
      </c>
      <c r="AZ4">
        <v>-2146826246</v>
      </c>
    </row>
    <row r="5" spans="1:52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45195.940972222219</v>
      </c>
      <c r="I5">
        <v>367</v>
      </c>
      <c r="J5" t="s">
        <v>55</v>
      </c>
      <c r="K5">
        <v>710515</v>
      </c>
      <c r="L5" t="s">
        <v>74</v>
      </c>
      <c r="M5">
        <v>718374</v>
      </c>
      <c r="N5" t="s">
        <v>75</v>
      </c>
      <c r="O5" t="s">
        <v>76</v>
      </c>
      <c r="P5" t="s">
        <v>77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>
        <v>3631.21</v>
      </c>
      <c r="AF5">
        <v>0</v>
      </c>
      <c r="AG5" t="s">
        <v>71</v>
      </c>
      <c r="AH5">
        <v>0</v>
      </c>
      <c r="AI5">
        <v>517</v>
      </c>
      <c r="AJ5" t="s">
        <v>61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408</v>
      </c>
      <c r="AW5">
        <v>1</v>
      </c>
      <c r="AX5" t="s">
        <v>66</v>
      </c>
      <c r="AY5">
        <v>367718374</v>
      </c>
      <c r="AZ5">
        <v>-2146826246</v>
      </c>
    </row>
    <row r="6" spans="1:52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45195.940972222219</v>
      </c>
      <c r="I6">
        <v>367</v>
      </c>
      <c r="J6" t="s">
        <v>55</v>
      </c>
      <c r="K6">
        <v>711279</v>
      </c>
      <c r="L6" t="s">
        <v>78</v>
      </c>
      <c r="M6">
        <v>718681</v>
      </c>
      <c r="N6" t="s">
        <v>79</v>
      </c>
      <c r="O6" t="s">
        <v>80</v>
      </c>
      <c r="P6" t="s">
        <v>81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2">
        <v>2796.95</v>
      </c>
      <c r="AF6">
        <v>0</v>
      </c>
      <c r="AG6" t="s">
        <v>82</v>
      </c>
      <c r="AH6">
        <v>0</v>
      </c>
      <c r="AI6">
        <v>169.79</v>
      </c>
      <c r="AJ6" t="s">
        <v>83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408</v>
      </c>
      <c r="AW6">
        <v>1</v>
      </c>
      <c r="AX6" t="s">
        <v>66</v>
      </c>
      <c r="AY6">
        <v>367718681</v>
      </c>
      <c r="AZ6">
        <v>-2146826246</v>
      </c>
    </row>
    <row r="7" spans="1:52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45195.940972222219</v>
      </c>
      <c r="I7">
        <v>367</v>
      </c>
      <c r="J7" t="s">
        <v>55</v>
      </c>
      <c r="K7">
        <v>711347</v>
      </c>
      <c r="L7" t="s">
        <v>84</v>
      </c>
      <c r="M7">
        <v>718360</v>
      </c>
      <c r="N7" t="s">
        <v>85</v>
      </c>
      <c r="O7" t="s">
        <v>86</v>
      </c>
      <c r="P7" t="s">
        <v>87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>
        <v>2023.23</v>
      </c>
      <c r="AF7">
        <v>0</v>
      </c>
      <c r="AG7" t="s">
        <v>60</v>
      </c>
      <c r="AH7">
        <v>0</v>
      </c>
      <c r="AI7">
        <v>61.98</v>
      </c>
      <c r="AJ7" t="s">
        <v>61</v>
      </c>
      <c r="AK7" t="s">
        <v>49</v>
      </c>
      <c r="AL7">
        <v>7</v>
      </c>
      <c r="AM7">
        <v>0</v>
      </c>
      <c r="AN7">
        <v>1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408</v>
      </c>
      <c r="AW7">
        <v>1</v>
      </c>
      <c r="AX7" t="s">
        <v>66</v>
      </c>
      <c r="AY7">
        <v>367718360</v>
      </c>
      <c r="AZ7">
        <v>-2146826246</v>
      </c>
    </row>
    <row r="8" spans="1:52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45195.940972222219</v>
      </c>
      <c r="I8">
        <v>367</v>
      </c>
      <c r="J8" t="s">
        <v>55</v>
      </c>
      <c r="K8">
        <v>712758</v>
      </c>
      <c r="L8" t="s">
        <v>88</v>
      </c>
      <c r="M8">
        <v>718466</v>
      </c>
      <c r="N8" t="s">
        <v>89</v>
      </c>
      <c r="O8" t="s">
        <v>69</v>
      </c>
      <c r="P8" t="s">
        <v>70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>
        <v>4420.8</v>
      </c>
      <c r="AF8">
        <v>0</v>
      </c>
      <c r="AG8" t="s">
        <v>71</v>
      </c>
      <c r="AH8">
        <v>0</v>
      </c>
      <c r="AI8">
        <v>182.13</v>
      </c>
      <c r="AJ8" t="s">
        <v>61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1</v>
      </c>
      <c r="AU8" t="s">
        <v>65</v>
      </c>
      <c r="AV8" t="s">
        <v>408</v>
      </c>
      <c r="AW8">
        <v>1</v>
      </c>
      <c r="AX8" t="s">
        <v>66</v>
      </c>
      <c r="AY8">
        <v>367718466</v>
      </c>
      <c r="AZ8">
        <v>-2146826246</v>
      </c>
    </row>
    <row r="9" spans="1:52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45195.940972222219</v>
      </c>
      <c r="I9">
        <v>367</v>
      </c>
      <c r="J9" t="s">
        <v>55</v>
      </c>
      <c r="K9">
        <v>712779</v>
      </c>
      <c r="L9" t="s">
        <v>90</v>
      </c>
      <c r="M9">
        <v>718642</v>
      </c>
      <c r="N9" t="s">
        <v>91</v>
      </c>
      <c r="O9" t="s">
        <v>92</v>
      </c>
      <c r="P9" t="s">
        <v>93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2">
        <v>7125.59</v>
      </c>
      <c r="AF9">
        <v>0</v>
      </c>
      <c r="AG9" t="s">
        <v>60</v>
      </c>
      <c r="AH9">
        <v>0</v>
      </c>
      <c r="AI9">
        <v>209</v>
      </c>
      <c r="AJ9" t="s">
        <v>61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408</v>
      </c>
      <c r="AW9">
        <v>1</v>
      </c>
      <c r="AX9" t="s">
        <v>66</v>
      </c>
      <c r="AY9">
        <v>367718642</v>
      </c>
      <c r="AZ9">
        <v>-2146826246</v>
      </c>
    </row>
    <row r="10" spans="1:52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45195.940972222219</v>
      </c>
      <c r="I10">
        <v>367</v>
      </c>
      <c r="J10" t="s">
        <v>55</v>
      </c>
      <c r="K10">
        <v>712785</v>
      </c>
      <c r="L10" t="s">
        <v>94</v>
      </c>
      <c r="M10">
        <v>718640</v>
      </c>
      <c r="N10" t="s">
        <v>95</v>
      </c>
      <c r="O10" t="s">
        <v>92</v>
      </c>
      <c r="P10" t="s">
        <v>93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7125.59</v>
      </c>
      <c r="AF10">
        <v>0</v>
      </c>
      <c r="AG10" t="s">
        <v>60</v>
      </c>
      <c r="AH10">
        <v>0</v>
      </c>
      <c r="AI10">
        <v>177</v>
      </c>
      <c r="AJ10" t="s">
        <v>61</v>
      </c>
      <c r="AK10" t="s">
        <v>49</v>
      </c>
      <c r="AL10">
        <v>7</v>
      </c>
      <c r="AM10">
        <v>0</v>
      </c>
      <c r="AN10">
        <v>0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408</v>
      </c>
      <c r="AW10">
        <v>1</v>
      </c>
      <c r="AX10" t="s">
        <v>66</v>
      </c>
      <c r="AY10">
        <v>367718640</v>
      </c>
      <c r="AZ10">
        <v>-2146826246</v>
      </c>
    </row>
    <row r="11" spans="1:52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45195.940972222219</v>
      </c>
      <c r="I11">
        <v>367</v>
      </c>
      <c r="J11" t="s">
        <v>55</v>
      </c>
      <c r="K11">
        <v>712806</v>
      </c>
      <c r="L11" t="s">
        <v>96</v>
      </c>
      <c r="M11">
        <v>718641</v>
      </c>
      <c r="N11" t="s">
        <v>97</v>
      </c>
      <c r="O11" t="s">
        <v>92</v>
      </c>
      <c r="P11" t="s">
        <v>93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2">
        <v>7125.59</v>
      </c>
      <c r="AF11">
        <v>0</v>
      </c>
      <c r="AG11" t="s">
        <v>60</v>
      </c>
      <c r="AH11">
        <v>0</v>
      </c>
      <c r="AI11">
        <v>177</v>
      </c>
      <c r="AJ11" t="s">
        <v>61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408</v>
      </c>
      <c r="AW11">
        <v>1</v>
      </c>
      <c r="AX11" t="s">
        <v>66</v>
      </c>
      <c r="AY11">
        <v>367718641</v>
      </c>
      <c r="AZ11">
        <v>-2146826246</v>
      </c>
    </row>
    <row r="12" spans="1:52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45195.940972222219</v>
      </c>
      <c r="I12">
        <v>367</v>
      </c>
      <c r="J12" t="s">
        <v>55</v>
      </c>
      <c r="K12">
        <v>712807</v>
      </c>
      <c r="L12" t="s">
        <v>98</v>
      </c>
      <c r="M12">
        <v>718643</v>
      </c>
      <c r="N12" t="s">
        <v>99</v>
      </c>
      <c r="O12" t="s">
        <v>92</v>
      </c>
      <c r="P12" t="s">
        <v>93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2">
        <v>7125.59</v>
      </c>
      <c r="AF12">
        <v>0</v>
      </c>
      <c r="AG12" t="s">
        <v>60</v>
      </c>
      <c r="AH12">
        <v>0</v>
      </c>
      <c r="AI12">
        <v>209</v>
      </c>
      <c r="AJ12" t="s">
        <v>61</v>
      </c>
      <c r="AK12" t="s">
        <v>49</v>
      </c>
      <c r="AL12">
        <v>7</v>
      </c>
      <c r="AM12">
        <v>0</v>
      </c>
      <c r="AN12">
        <v>3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408</v>
      </c>
      <c r="AW12">
        <v>1</v>
      </c>
      <c r="AX12" t="s">
        <v>66</v>
      </c>
      <c r="AY12">
        <v>367718643</v>
      </c>
      <c r="AZ12">
        <v>-2146826246</v>
      </c>
    </row>
    <row r="13" spans="1:52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45195.940972222219</v>
      </c>
      <c r="I13">
        <v>367</v>
      </c>
      <c r="J13" t="s">
        <v>55</v>
      </c>
      <c r="K13">
        <v>712980</v>
      </c>
      <c r="L13" t="s">
        <v>100</v>
      </c>
      <c r="M13">
        <v>718596</v>
      </c>
      <c r="N13" t="s">
        <v>101</v>
      </c>
      <c r="O13" t="s">
        <v>102</v>
      </c>
      <c r="P13" t="s">
        <v>103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0</v>
      </c>
      <c r="AC13">
        <v>0</v>
      </c>
      <c r="AD13" s="2">
        <v>4455.6499999999996</v>
      </c>
      <c r="AF13">
        <v>0</v>
      </c>
      <c r="AG13" t="s">
        <v>104</v>
      </c>
      <c r="AH13">
        <v>0.03</v>
      </c>
      <c r="AI13">
        <v>555</v>
      </c>
      <c r="AJ13" t="s">
        <v>83</v>
      </c>
      <c r="AK13" t="s">
        <v>49</v>
      </c>
      <c r="AL13">
        <v>7</v>
      </c>
      <c r="AM13">
        <v>0</v>
      </c>
      <c r="AN13">
        <v>3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0</v>
      </c>
      <c r="AU13" t="s">
        <v>65</v>
      </c>
      <c r="AV13" t="s">
        <v>408</v>
      </c>
      <c r="AW13">
        <v>1</v>
      </c>
      <c r="AX13" t="s">
        <v>66</v>
      </c>
      <c r="AY13">
        <v>367718596</v>
      </c>
      <c r="AZ13">
        <v>-2146826246</v>
      </c>
    </row>
    <row r="14" spans="1:52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45195.940972222219</v>
      </c>
      <c r="I14">
        <v>367</v>
      </c>
      <c r="J14" t="s">
        <v>55</v>
      </c>
      <c r="K14">
        <v>712981</v>
      </c>
      <c r="L14" t="s">
        <v>105</v>
      </c>
      <c r="M14">
        <v>718598</v>
      </c>
      <c r="N14" t="s">
        <v>106</v>
      </c>
      <c r="O14" t="s">
        <v>102</v>
      </c>
      <c r="P14" t="s">
        <v>103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2">
        <v>4455.6499999999996</v>
      </c>
      <c r="AF14">
        <v>0</v>
      </c>
      <c r="AG14" t="s">
        <v>104</v>
      </c>
      <c r="AH14">
        <v>0</v>
      </c>
      <c r="AI14">
        <v>555</v>
      </c>
      <c r="AJ14" t="s">
        <v>83</v>
      </c>
      <c r="AK14" t="s">
        <v>49</v>
      </c>
      <c r="AL14">
        <v>7</v>
      </c>
      <c r="AM14">
        <v>0</v>
      </c>
      <c r="AN14">
        <v>1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408</v>
      </c>
      <c r="AW14">
        <v>1</v>
      </c>
      <c r="AX14" t="s">
        <v>66</v>
      </c>
      <c r="AY14">
        <v>367718598</v>
      </c>
      <c r="AZ14">
        <v>-2146826246</v>
      </c>
    </row>
    <row r="15" spans="1:52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45195.940972222219</v>
      </c>
      <c r="I15">
        <v>367</v>
      </c>
      <c r="J15" t="s">
        <v>55</v>
      </c>
      <c r="K15">
        <v>713946</v>
      </c>
      <c r="L15" t="s">
        <v>107</v>
      </c>
      <c r="M15">
        <v>718849</v>
      </c>
      <c r="N15" t="s">
        <v>108</v>
      </c>
      <c r="O15" t="s">
        <v>80</v>
      </c>
      <c r="P15" t="s">
        <v>81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2">
        <v>2796.95</v>
      </c>
      <c r="AF15">
        <v>0</v>
      </c>
      <c r="AG15" t="s">
        <v>82</v>
      </c>
      <c r="AH15">
        <v>0</v>
      </c>
      <c r="AI15">
        <v>169.79</v>
      </c>
      <c r="AJ15" t="s">
        <v>83</v>
      </c>
      <c r="AK15" t="s">
        <v>49</v>
      </c>
      <c r="AL15">
        <v>7</v>
      </c>
      <c r="AM15">
        <v>0</v>
      </c>
      <c r="AN15">
        <v>3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408</v>
      </c>
      <c r="AW15">
        <v>1</v>
      </c>
      <c r="AX15" t="s">
        <v>66</v>
      </c>
      <c r="AY15">
        <v>367718849</v>
      </c>
      <c r="AZ15">
        <v>-2146826246</v>
      </c>
    </row>
    <row r="16" spans="1:52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45195.940972222219</v>
      </c>
      <c r="I16">
        <v>367</v>
      </c>
      <c r="J16" t="s">
        <v>55</v>
      </c>
      <c r="K16">
        <v>713947</v>
      </c>
      <c r="L16" t="s">
        <v>109</v>
      </c>
      <c r="M16">
        <v>718850</v>
      </c>
      <c r="N16" t="s">
        <v>110</v>
      </c>
      <c r="O16" t="s">
        <v>80</v>
      </c>
      <c r="P16" t="s">
        <v>81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2">
        <v>2796.95</v>
      </c>
      <c r="AF16">
        <v>0</v>
      </c>
      <c r="AG16" t="s">
        <v>82</v>
      </c>
      <c r="AH16">
        <v>0</v>
      </c>
      <c r="AI16">
        <v>169.79</v>
      </c>
      <c r="AJ16" t="s">
        <v>83</v>
      </c>
      <c r="AK16" t="s">
        <v>49</v>
      </c>
      <c r="AL16">
        <v>7</v>
      </c>
      <c r="AM16">
        <v>0</v>
      </c>
      <c r="AN16">
        <v>3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408</v>
      </c>
      <c r="AW16">
        <v>1</v>
      </c>
      <c r="AX16" t="s">
        <v>66</v>
      </c>
      <c r="AY16">
        <v>367718850</v>
      </c>
      <c r="AZ16">
        <v>-2146826246</v>
      </c>
    </row>
    <row r="17" spans="1:52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45195.940972222219</v>
      </c>
      <c r="I17">
        <v>367</v>
      </c>
      <c r="J17" t="s">
        <v>55</v>
      </c>
      <c r="K17">
        <v>714821</v>
      </c>
      <c r="L17" t="s">
        <v>111</v>
      </c>
      <c r="M17">
        <v>718322</v>
      </c>
      <c r="N17" t="s">
        <v>112</v>
      </c>
      <c r="O17" t="s">
        <v>113</v>
      </c>
      <c r="P17" t="s">
        <v>114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0</v>
      </c>
      <c r="AC17">
        <v>0</v>
      </c>
      <c r="AD17" s="2">
        <v>3026.17</v>
      </c>
      <c r="AF17">
        <v>0</v>
      </c>
      <c r="AG17" t="s">
        <v>71</v>
      </c>
      <c r="AH17">
        <v>0.02</v>
      </c>
      <c r="AI17">
        <v>5048</v>
      </c>
      <c r="AJ17" t="s">
        <v>115</v>
      </c>
      <c r="AK17" t="s">
        <v>49</v>
      </c>
      <c r="AL17">
        <v>7</v>
      </c>
      <c r="AM17">
        <v>0</v>
      </c>
      <c r="AN17">
        <v>1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1</v>
      </c>
      <c r="AU17" t="s">
        <v>65</v>
      </c>
      <c r="AV17" t="s">
        <v>408</v>
      </c>
      <c r="AW17">
        <v>1</v>
      </c>
      <c r="AX17" t="s">
        <v>66</v>
      </c>
      <c r="AY17">
        <v>367718322</v>
      </c>
      <c r="AZ17">
        <v>-2146826246</v>
      </c>
    </row>
    <row r="18" spans="1:52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45195.940972222219</v>
      </c>
      <c r="I18">
        <v>367</v>
      </c>
      <c r="J18" t="s">
        <v>55</v>
      </c>
      <c r="K18">
        <v>715549</v>
      </c>
      <c r="L18" t="s">
        <v>116</v>
      </c>
      <c r="M18">
        <v>718464</v>
      </c>
      <c r="N18" t="s">
        <v>117</v>
      </c>
      <c r="O18" t="s">
        <v>118</v>
      </c>
      <c r="P18" t="s">
        <v>119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0</v>
      </c>
      <c r="AC18">
        <v>0</v>
      </c>
      <c r="AD18">
        <v>0</v>
      </c>
      <c r="AF18">
        <v>0</v>
      </c>
      <c r="AG18" t="s">
        <v>104</v>
      </c>
      <c r="AH18">
        <v>0.06</v>
      </c>
      <c r="AI18">
        <v>555</v>
      </c>
      <c r="AJ18" t="s">
        <v>83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408</v>
      </c>
      <c r="AW18">
        <v>1</v>
      </c>
      <c r="AX18" t="s">
        <v>66</v>
      </c>
      <c r="AY18">
        <v>367718464</v>
      </c>
      <c r="AZ18">
        <v>-2146826246</v>
      </c>
    </row>
    <row r="19" spans="1:52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45195.940972222219</v>
      </c>
      <c r="I19">
        <v>367</v>
      </c>
      <c r="J19" t="s">
        <v>55</v>
      </c>
      <c r="K19">
        <v>716045</v>
      </c>
      <c r="L19" t="s">
        <v>120</v>
      </c>
      <c r="M19">
        <v>718472</v>
      </c>
      <c r="N19" t="s">
        <v>121</v>
      </c>
      <c r="O19" t="s">
        <v>122</v>
      </c>
      <c r="P19" t="s">
        <v>123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2">
        <v>2109.1999999999998</v>
      </c>
      <c r="AF19">
        <v>0</v>
      </c>
      <c r="AG19" t="s">
        <v>60</v>
      </c>
      <c r="AH19">
        <v>0</v>
      </c>
      <c r="AI19">
        <v>130</v>
      </c>
      <c r="AJ19" t="s">
        <v>61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408</v>
      </c>
      <c r="AW19">
        <v>1</v>
      </c>
      <c r="AX19" t="s">
        <v>66</v>
      </c>
      <c r="AY19">
        <v>367718472</v>
      </c>
      <c r="AZ19">
        <v>-2146826246</v>
      </c>
    </row>
    <row r="20" spans="1:52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45195.940972222219</v>
      </c>
      <c r="I20">
        <v>367</v>
      </c>
      <c r="J20" t="s">
        <v>55</v>
      </c>
      <c r="K20">
        <v>716223</v>
      </c>
      <c r="L20" t="s">
        <v>124</v>
      </c>
      <c r="M20">
        <v>718398</v>
      </c>
      <c r="N20" t="s">
        <v>125</v>
      </c>
      <c r="O20" t="s">
        <v>126</v>
      </c>
      <c r="P20" t="s">
        <v>127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>
        <v>2189.94</v>
      </c>
      <c r="AF20">
        <v>0</v>
      </c>
      <c r="AG20" t="s">
        <v>71</v>
      </c>
      <c r="AH20">
        <v>0</v>
      </c>
      <c r="AI20">
        <v>976.03499999999997</v>
      </c>
      <c r="AJ20" t="s">
        <v>115</v>
      </c>
      <c r="AK20" t="s">
        <v>49</v>
      </c>
      <c r="AL20">
        <v>7</v>
      </c>
      <c r="AM20">
        <v>0</v>
      </c>
      <c r="AN20">
        <v>0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408</v>
      </c>
      <c r="AW20">
        <v>1</v>
      </c>
      <c r="AX20" t="s">
        <v>66</v>
      </c>
      <c r="AY20">
        <v>367718398</v>
      </c>
      <c r="AZ20">
        <v>-2146826246</v>
      </c>
    </row>
    <row r="21" spans="1:52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45195.940972222219</v>
      </c>
      <c r="I21">
        <v>367</v>
      </c>
      <c r="J21" t="s">
        <v>55</v>
      </c>
      <c r="K21">
        <v>716786</v>
      </c>
      <c r="L21" t="s">
        <v>128</v>
      </c>
      <c r="M21">
        <v>718449</v>
      </c>
      <c r="N21" t="s">
        <v>129</v>
      </c>
      <c r="O21" t="s">
        <v>130</v>
      </c>
      <c r="P21" t="s">
        <v>131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>
        <v>2019.65</v>
      </c>
      <c r="AF21">
        <v>0</v>
      </c>
      <c r="AG21" t="s">
        <v>60</v>
      </c>
      <c r="AH21">
        <v>0</v>
      </c>
      <c r="AI21">
        <v>210.63</v>
      </c>
      <c r="AJ21" t="s">
        <v>61</v>
      </c>
      <c r="AK21" t="s">
        <v>49</v>
      </c>
      <c r="AL21">
        <v>7</v>
      </c>
      <c r="AM21">
        <v>0</v>
      </c>
      <c r="AN21">
        <v>0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408</v>
      </c>
      <c r="AW21">
        <v>1</v>
      </c>
      <c r="AX21" t="s">
        <v>66</v>
      </c>
      <c r="AY21">
        <v>367718449</v>
      </c>
      <c r="AZ21">
        <v>-2146826246</v>
      </c>
    </row>
    <row r="22" spans="1:52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45195.940972222219</v>
      </c>
      <c r="I22">
        <v>367</v>
      </c>
      <c r="J22" t="s">
        <v>55</v>
      </c>
      <c r="K22">
        <v>716961</v>
      </c>
      <c r="L22" t="s">
        <v>132</v>
      </c>
      <c r="M22">
        <v>718356</v>
      </c>
      <c r="N22" t="s">
        <v>133</v>
      </c>
      <c r="O22" t="s">
        <v>134</v>
      </c>
      <c r="P22" t="s">
        <v>135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>
        <v>1701.83</v>
      </c>
      <c r="AF22">
        <v>0</v>
      </c>
      <c r="AG22" t="s">
        <v>71</v>
      </c>
      <c r="AH22">
        <v>0</v>
      </c>
      <c r="AI22">
        <v>14800</v>
      </c>
      <c r="AJ22" t="s">
        <v>115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408</v>
      </c>
      <c r="AW22">
        <v>1</v>
      </c>
      <c r="AX22" t="s">
        <v>66</v>
      </c>
      <c r="AY22">
        <v>367718356</v>
      </c>
      <c r="AZ22">
        <v>-2146826246</v>
      </c>
    </row>
    <row r="23" spans="1:52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45195.940972222219</v>
      </c>
      <c r="I23">
        <v>367</v>
      </c>
      <c r="J23" t="s">
        <v>55</v>
      </c>
      <c r="K23">
        <v>716965</v>
      </c>
      <c r="L23" t="s">
        <v>136</v>
      </c>
      <c r="M23">
        <v>718342</v>
      </c>
      <c r="N23" t="s">
        <v>137</v>
      </c>
      <c r="O23" t="s">
        <v>134</v>
      </c>
      <c r="P23" t="s">
        <v>135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>
        <v>2573.21</v>
      </c>
      <c r="AF23">
        <v>0</v>
      </c>
      <c r="AG23" t="s">
        <v>71</v>
      </c>
      <c r="AH23">
        <v>0</v>
      </c>
      <c r="AI23">
        <v>2070</v>
      </c>
      <c r="AJ23" t="s">
        <v>115</v>
      </c>
      <c r="AK23" t="s">
        <v>49</v>
      </c>
      <c r="AL23">
        <v>7</v>
      </c>
      <c r="AM23">
        <v>0</v>
      </c>
      <c r="AN23">
        <v>3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408</v>
      </c>
      <c r="AW23">
        <v>1</v>
      </c>
      <c r="AX23" t="s">
        <v>66</v>
      </c>
      <c r="AY23">
        <v>367718342</v>
      </c>
      <c r="AZ23">
        <v>-2146826246</v>
      </c>
    </row>
    <row r="24" spans="1:52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45195.940972222219</v>
      </c>
      <c r="I24">
        <v>367</v>
      </c>
      <c r="J24" t="s">
        <v>55</v>
      </c>
      <c r="K24">
        <v>716973</v>
      </c>
      <c r="L24" t="s">
        <v>138</v>
      </c>
      <c r="M24">
        <v>719151</v>
      </c>
      <c r="N24" t="s">
        <v>139</v>
      </c>
      <c r="O24" t="s">
        <v>113</v>
      </c>
      <c r="P24" t="s">
        <v>114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>
        <v>2747.42</v>
      </c>
      <c r="AF24">
        <v>0</v>
      </c>
      <c r="AG24" t="s">
        <v>71</v>
      </c>
      <c r="AH24">
        <v>0</v>
      </c>
      <c r="AI24">
        <v>990</v>
      </c>
      <c r="AJ24" t="s">
        <v>115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1</v>
      </c>
      <c r="AU24" t="s">
        <v>65</v>
      </c>
      <c r="AV24" t="s">
        <v>408</v>
      </c>
      <c r="AW24">
        <v>1</v>
      </c>
      <c r="AX24" t="s">
        <v>66</v>
      </c>
      <c r="AY24">
        <v>367719151</v>
      </c>
      <c r="AZ24">
        <v>-2146826246</v>
      </c>
    </row>
    <row r="25" spans="1:52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45195.940972222219</v>
      </c>
      <c r="I25">
        <v>367</v>
      </c>
      <c r="J25" t="s">
        <v>55</v>
      </c>
      <c r="K25">
        <v>716986</v>
      </c>
      <c r="L25" t="s">
        <v>140</v>
      </c>
      <c r="M25">
        <v>718341</v>
      </c>
      <c r="N25" t="s">
        <v>141</v>
      </c>
      <c r="O25" t="s">
        <v>134</v>
      </c>
      <c r="P25" t="s">
        <v>135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0</v>
      </c>
      <c r="AC25">
        <v>0</v>
      </c>
      <c r="AD25" s="2">
        <v>2189.94</v>
      </c>
      <c r="AF25">
        <v>0</v>
      </c>
      <c r="AG25" t="s">
        <v>71</v>
      </c>
      <c r="AH25">
        <v>0.32</v>
      </c>
      <c r="AI25">
        <v>976.03200000000004</v>
      </c>
      <c r="AJ25" t="s">
        <v>115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408</v>
      </c>
      <c r="AW25">
        <v>1</v>
      </c>
      <c r="AX25" t="s">
        <v>66</v>
      </c>
      <c r="AY25">
        <v>367718341</v>
      </c>
      <c r="AZ25">
        <v>-2146826246</v>
      </c>
    </row>
    <row r="26" spans="1:52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45195.940972222219</v>
      </c>
      <c r="I26">
        <v>367</v>
      </c>
      <c r="J26" t="s">
        <v>55</v>
      </c>
      <c r="K26">
        <v>717051</v>
      </c>
      <c r="L26" t="s">
        <v>142</v>
      </c>
      <c r="M26">
        <v>718288</v>
      </c>
      <c r="N26" t="s">
        <v>143</v>
      </c>
      <c r="O26" t="s">
        <v>134</v>
      </c>
      <c r="P26" t="s">
        <v>135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0</v>
      </c>
      <c r="AC26">
        <v>0</v>
      </c>
      <c r="AD26" s="2">
        <v>2594.12</v>
      </c>
      <c r="AF26">
        <v>0</v>
      </c>
      <c r="AG26" t="s">
        <v>71</v>
      </c>
      <c r="AH26">
        <v>0.26</v>
      </c>
      <c r="AI26">
        <v>4988</v>
      </c>
      <c r="AJ26" t="s">
        <v>115</v>
      </c>
      <c r="AK26" t="s">
        <v>49</v>
      </c>
      <c r="AL26">
        <v>7</v>
      </c>
      <c r="AM26">
        <v>0</v>
      </c>
      <c r="AN26">
        <v>0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408</v>
      </c>
      <c r="AW26">
        <v>1</v>
      </c>
      <c r="AX26" t="s">
        <v>66</v>
      </c>
      <c r="AY26">
        <v>367718288</v>
      </c>
      <c r="AZ26">
        <v>-2146826246</v>
      </c>
    </row>
    <row r="27" spans="1:52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45195.940972222219</v>
      </c>
      <c r="I27">
        <v>367</v>
      </c>
      <c r="J27" t="s">
        <v>55</v>
      </c>
      <c r="K27">
        <v>717175</v>
      </c>
      <c r="L27" t="s">
        <v>144</v>
      </c>
      <c r="M27">
        <v>719162</v>
      </c>
      <c r="N27" t="s">
        <v>145</v>
      </c>
      <c r="O27" t="s">
        <v>102</v>
      </c>
      <c r="P27" t="s">
        <v>103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 t="s">
        <v>104</v>
      </c>
      <c r="AH27">
        <v>0</v>
      </c>
      <c r="AI27">
        <v>287.31200000000001</v>
      </c>
      <c r="AJ27" t="s">
        <v>83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0</v>
      </c>
      <c r="AU27" t="s">
        <v>65</v>
      </c>
      <c r="AV27" t="s">
        <v>408</v>
      </c>
      <c r="AW27">
        <v>1</v>
      </c>
      <c r="AX27" t="s">
        <v>66</v>
      </c>
      <c r="AY27">
        <v>367719162</v>
      </c>
      <c r="AZ27">
        <v>-2146826246</v>
      </c>
    </row>
    <row r="28" spans="1:52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45195.940972222219</v>
      </c>
      <c r="I28">
        <v>367</v>
      </c>
      <c r="J28" t="s">
        <v>55</v>
      </c>
      <c r="K28">
        <v>717220</v>
      </c>
      <c r="L28" t="s">
        <v>146</v>
      </c>
      <c r="M28">
        <v>718450</v>
      </c>
      <c r="N28" t="s">
        <v>147</v>
      </c>
      <c r="O28" t="s">
        <v>130</v>
      </c>
      <c r="P28" t="s">
        <v>131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1930.1</v>
      </c>
      <c r="AF28">
        <v>0</v>
      </c>
      <c r="AG28" t="s">
        <v>60</v>
      </c>
      <c r="AH28">
        <v>0</v>
      </c>
      <c r="AI28">
        <v>107.92</v>
      </c>
      <c r="AJ28" t="s">
        <v>61</v>
      </c>
      <c r="AK28" t="s">
        <v>49</v>
      </c>
      <c r="AL28">
        <v>7</v>
      </c>
      <c r="AM28">
        <v>0</v>
      </c>
      <c r="AN28">
        <v>1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408</v>
      </c>
      <c r="AW28">
        <v>1</v>
      </c>
      <c r="AX28" t="s">
        <v>66</v>
      </c>
      <c r="AY28">
        <v>367718450</v>
      </c>
      <c r="AZ28">
        <v>-2146826246</v>
      </c>
    </row>
    <row r="29" spans="1:52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45195.940972222219</v>
      </c>
      <c r="I29">
        <v>367</v>
      </c>
      <c r="J29" t="s">
        <v>55</v>
      </c>
      <c r="K29">
        <v>717850</v>
      </c>
      <c r="L29" t="s">
        <v>148</v>
      </c>
      <c r="M29">
        <v>718461</v>
      </c>
      <c r="N29" t="s">
        <v>149</v>
      </c>
      <c r="O29" t="s">
        <v>150</v>
      </c>
      <c r="P29" t="s">
        <v>151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3334.25</v>
      </c>
      <c r="AF29">
        <v>0</v>
      </c>
      <c r="AG29" t="s">
        <v>60</v>
      </c>
      <c r="AH29">
        <v>0</v>
      </c>
      <c r="AI29">
        <v>496.11</v>
      </c>
      <c r="AJ29" t="s">
        <v>61</v>
      </c>
      <c r="AK29" t="s">
        <v>49</v>
      </c>
      <c r="AL29">
        <v>7</v>
      </c>
      <c r="AM29">
        <v>0</v>
      </c>
      <c r="AN29">
        <v>1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1</v>
      </c>
      <c r="AU29" t="s">
        <v>65</v>
      </c>
      <c r="AV29" t="s">
        <v>408</v>
      </c>
      <c r="AW29">
        <v>1</v>
      </c>
      <c r="AX29" t="s">
        <v>66</v>
      </c>
      <c r="AY29">
        <v>367718461</v>
      </c>
      <c r="AZ29">
        <v>-2146826246</v>
      </c>
    </row>
    <row r="30" spans="1:52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45195.940972222219</v>
      </c>
      <c r="I30">
        <v>367</v>
      </c>
      <c r="J30" t="s">
        <v>55</v>
      </c>
      <c r="K30">
        <v>717901</v>
      </c>
      <c r="L30" t="s">
        <v>152</v>
      </c>
      <c r="M30">
        <v>718301</v>
      </c>
      <c r="N30" t="s">
        <v>153</v>
      </c>
      <c r="O30" t="s">
        <v>154</v>
      </c>
      <c r="P30" t="s">
        <v>155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2825.6</v>
      </c>
      <c r="AF30">
        <v>0</v>
      </c>
      <c r="AG30" t="s">
        <v>71</v>
      </c>
      <c r="AH30">
        <v>0</v>
      </c>
      <c r="AI30">
        <v>28.8</v>
      </c>
      <c r="AJ30" t="s">
        <v>61</v>
      </c>
      <c r="AK30" t="s">
        <v>49</v>
      </c>
      <c r="AL30">
        <v>7</v>
      </c>
      <c r="AM30">
        <v>0</v>
      </c>
      <c r="AN30">
        <v>2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408</v>
      </c>
      <c r="AW30">
        <v>1</v>
      </c>
      <c r="AX30" t="s">
        <v>66</v>
      </c>
      <c r="AY30">
        <v>367718301</v>
      </c>
      <c r="AZ30">
        <v>-2146826246</v>
      </c>
    </row>
    <row r="31" spans="1:52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45195.940972222219</v>
      </c>
      <c r="I31">
        <v>367</v>
      </c>
      <c r="J31" t="s">
        <v>55</v>
      </c>
      <c r="K31">
        <v>718092</v>
      </c>
      <c r="L31" t="s">
        <v>156</v>
      </c>
      <c r="M31">
        <v>718553</v>
      </c>
      <c r="N31" t="s">
        <v>157</v>
      </c>
      <c r="O31" t="s">
        <v>158</v>
      </c>
      <c r="P31" t="s">
        <v>159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2">
        <v>5476.29</v>
      </c>
      <c r="AF31">
        <v>0</v>
      </c>
      <c r="AG31" t="s">
        <v>60</v>
      </c>
      <c r="AH31">
        <v>0</v>
      </c>
      <c r="AI31">
        <v>494</v>
      </c>
      <c r="AJ31" t="s">
        <v>61</v>
      </c>
      <c r="AK31" t="s">
        <v>49</v>
      </c>
      <c r="AL31">
        <v>7</v>
      </c>
      <c r="AM31">
        <v>0</v>
      </c>
      <c r="AN31">
        <v>1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0</v>
      </c>
      <c r="AU31" t="s">
        <v>65</v>
      </c>
      <c r="AV31" t="s">
        <v>408</v>
      </c>
      <c r="AW31">
        <v>1</v>
      </c>
      <c r="AX31" t="s">
        <v>66</v>
      </c>
      <c r="AY31">
        <v>367718553</v>
      </c>
      <c r="AZ31">
        <v>-2146826246</v>
      </c>
    </row>
    <row r="32" spans="1:52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45195.940972222219</v>
      </c>
      <c r="I32">
        <v>367</v>
      </c>
      <c r="J32" t="s">
        <v>55</v>
      </c>
      <c r="K32">
        <v>718093</v>
      </c>
      <c r="L32" t="s">
        <v>160</v>
      </c>
      <c r="M32">
        <v>718557</v>
      </c>
      <c r="N32" t="s">
        <v>161</v>
      </c>
      <c r="O32" t="s">
        <v>158</v>
      </c>
      <c r="P32" t="s">
        <v>159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2">
        <v>4527.0600000000004</v>
      </c>
      <c r="AF32">
        <v>0</v>
      </c>
      <c r="AG32" t="s">
        <v>60</v>
      </c>
      <c r="AH32">
        <v>0</v>
      </c>
      <c r="AI32">
        <v>310</v>
      </c>
      <c r="AJ32" t="s">
        <v>61</v>
      </c>
      <c r="AK32" t="s">
        <v>49</v>
      </c>
      <c r="AL32">
        <v>7</v>
      </c>
      <c r="AM32">
        <v>0</v>
      </c>
      <c r="AN32">
        <v>1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408</v>
      </c>
      <c r="AW32">
        <v>1</v>
      </c>
      <c r="AX32" t="s">
        <v>66</v>
      </c>
      <c r="AY32">
        <v>367718557</v>
      </c>
      <c r="AZ32">
        <v>-2146826246</v>
      </c>
    </row>
    <row r="33" spans="1:52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45195.940972222219</v>
      </c>
      <c r="I33">
        <v>367</v>
      </c>
      <c r="J33" t="s">
        <v>55</v>
      </c>
      <c r="K33">
        <v>718095</v>
      </c>
      <c r="L33" t="s">
        <v>162</v>
      </c>
      <c r="M33">
        <v>718481</v>
      </c>
      <c r="N33" t="s">
        <v>163</v>
      </c>
      <c r="O33" t="s">
        <v>158</v>
      </c>
      <c r="P33" t="s">
        <v>159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>
        <v>4527.0600000000004</v>
      </c>
      <c r="AF33">
        <v>0</v>
      </c>
      <c r="AG33" t="s">
        <v>60</v>
      </c>
      <c r="AH33">
        <v>0</v>
      </c>
      <c r="AI33">
        <v>310</v>
      </c>
      <c r="AJ33" t="s">
        <v>61</v>
      </c>
      <c r="AK33" t="s">
        <v>49</v>
      </c>
      <c r="AL33">
        <v>7</v>
      </c>
      <c r="AM33">
        <v>0</v>
      </c>
      <c r="AN33">
        <v>2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408</v>
      </c>
      <c r="AW33">
        <v>1</v>
      </c>
      <c r="AX33" t="s">
        <v>66</v>
      </c>
      <c r="AY33">
        <v>367718481</v>
      </c>
      <c r="AZ33">
        <v>-2146826246</v>
      </c>
    </row>
    <row r="34" spans="1:52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45195.940972222219</v>
      </c>
      <c r="I34">
        <v>367</v>
      </c>
      <c r="J34" t="s">
        <v>55</v>
      </c>
      <c r="K34">
        <v>719381</v>
      </c>
      <c r="L34" t="s">
        <v>164</v>
      </c>
      <c r="M34">
        <v>718318</v>
      </c>
      <c r="N34" t="s">
        <v>165</v>
      </c>
      <c r="O34" t="s">
        <v>166</v>
      </c>
      <c r="P34" t="s">
        <v>167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0</v>
      </c>
      <c r="AC34">
        <v>0</v>
      </c>
      <c r="AD34" s="2">
        <v>5118.09</v>
      </c>
      <c r="AF34">
        <v>0</v>
      </c>
      <c r="AG34" t="s">
        <v>60</v>
      </c>
      <c r="AH34">
        <v>172.8</v>
      </c>
      <c r="AI34">
        <v>210.42</v>
      </c>
      <c r="AJ34" t="s">
        <v>61</v>
      </c>
      <c r="AK34" t="s">
        <v>49</v>
      </c>
      <c r="AL34">
        <v>7</v>
      </c>
      <c r="AM34">
        <v>0</v>
      </c>
      <c r="AN34">
        <v>0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408</v>
      </c>
      <c r="AW34">
        <v>1</v>
      </c>
      <c r="AX34" t="s">
        <v>66</v>
      </c>
      <c r="AY34">
        <v>367718318</v>
      </c>
      <c r="AZ34">
        <v>-2146826246</v>
      </c>
    </row>
    <row r="35" spans="1:52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45195.940972222219</v>
      </c>
      <c r="I35">
        <v>367</v>
      </c>
      <c r="J35" t="s">
        <v>55</v>
      </c>
      <c r="K35">
        <v>719387</v>
      </c>
      <c r="L35" t="s">
        <v>168</v>
      </c>
      <c r="M35">
        <v>718317</v>
      </c>
      <c r="N35" t="s">
        <v>169</v>
      </c>
      <c r="O35" t="s">
        <v>166</v>
      </c>
      <c r="P35" t="s">
        <v>167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0</v>
      </c>
      <c r="AC35">
        <v>0</v>
      </c>
      <c r="AD35" s="2">
        <v>5290.02</v>
      </c>
      <c r="AF35">
        <v>0</v>
      </c>
      <c r="AG35" t="s">
        <v>60</v>
      </c>
      <c r="AH35">
        <v>172.8</v>
      </c>
      <c r="AI35">
        <v>108.68</v>
      </c>
      <c r="AJ35" t="s">
        <v>61</v>
      </c>
      <c r="AK35" t="s">
        <v>49</v>
      </c>
      <c r="AL35">
        <v>7</v>
      </c>
      <c r="AM35">
        <v>0</v>
      </c>
      <c r="AN35">
        <v>0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408</v>
      </c>
      <c r="AW35">
        <v>1</v>
      </c>
      <c r="AX35" t="s">
        <v>66</v>
      </c>
      <c r="AY35">
        <v>367718317</v>
      </c>
      <c r="AZ35">
        <v>-2146826246</v>
      </c>
    </row>
    <row r="36" spans="1:52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45195.940972222219</v>
      </c>
      <c r="I36">
        <v>367</v>
      </c>
      <c r="J36" t="s">
        <v>55</v>
      </c>
      <c r="K36">
        <v>719444</v>
      </c>
      <c r="L36" t="s">
        <v>170</v>
      </c>
      <c r="M36">
        <v>718319</v>
      </c>
      <c r="N36" t="s">
        <v>171</v>
      </c>
      <c r="O36" t="s">
        <v>166</v>
      </c>
      <c r="P36" t="s">
        <v>167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5762.85</v>
      </c>
      <c r="AF36">
        <v>0</v>
      </c>
      <c r="AG36" t="s">
        <v>60</v>
      </c>
      <c r="AH36">
        <v>0</v>
      </c>
      <c r="AI36">
        <v>310</v>
      </c>
      <c r="AJ36" t="s">
        <v>61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0</v>
      </c>
      <c r="AU36" t="s">
        <v>65</v>
      </c>
      <c r="AV36" t="s">
        <v>408</v>
      </c>
      <c r="AW36">
        <v>1</v>
      </c>
      <c r="AX36" t="s">
        <v>66</v>
      </c>
      <c r="AY36">
        <v>367718319</v>
      </c>
      <c r="AZ36">
        <v>-2146826246</v>
      </c>
    </row>
    <row r="37" spans="1:52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45195.940972222219</v>
      </c>
      <c r="I37">
        <v>367</v>
      </c>
      <c r="J37" t="s">
        <v>55</v>
      </c>
      <c r="K37">
        <v>719506</v>
      </c>
      <c r="L37" t="s">
        <v>172</v>
      </c>
      <c r="M37">
        <v>719701</v>
      </c>
      <c r="N37" t="s">
        <v>173</v>
      </c>
      <c r="O37" t="s">
        <v>174</v>
      </c>
      <c r="P37" t="s">
        <v>174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2">
        <v>2753.96</v>
      </c>
      <c r="AF37">
        <v>0</v>
      </c>
      <c r="AG37" t="s">
        <v>60</v>
      </c>
      <c r="AH37">
        <v>0</v>
      </c>
      <c r="AI37">
        <v>311.45999999999998</v>
      </c>
      <c r="AJ37" t="s">
        <v>61</v>
      </c>
      <c r="AK37" t="s">
        <v>49</v>
      </c>
      <c r="AL37">
        <v>7</v>
      </c>
      <c r="AM37">
        <v>0</v>
      </c>
      <c r="AN37">
        <v>2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408</v>
      </c>
      <c r="AW37">
        <v>1</v>
      </c>
      <c r="AX37" t="s">
        <v>66</v>
      </c>
      <c r="AY37">
        <v>367719701</v>
      </c>
      <c r="AZ37">
        <v>-2146826246</v>
      </c>
    </row>
    <row r="38" spans="1:52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45195.940972222219</v>
      </c>
      <c r="I38">
        <v>367</v>
      </c>
      <c r="J38" t="s">
        <v>55</v>
      </c>
      <c r="K38">
        <v>720032</v>
      </c>
      <c r="L38" t="s">
        <v>175</v>
      </c>
      <c r="M38">
        <v>718300</v>
      </c>
      <c r="N38" t="s">
        <v>176</v>
      </c>
      <c r="O38" t="s">
        <v>154</v>
      </c>
      <c r="P38" t="s">
        <v>155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2">
        <v>4242.37</v>
      </c>
      <c r="AF38">
        <v>0</v>
      </c>
      <c r="AG38" t="s">
        <v>71</v>
      </c>
      <c r="AH38">
        <v>0</v>
      </c>
      <c r="AI38">
        <v>92.6</v>
      </c>
      <c r="AJ38" t="s">
        <v>61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408</v>
      </c>
      <c r="AW38">
        <v>1</v>
      </c>
      <c r="AX38" t="s">
        <v>66</v>
      </c>
      <c r="AY38">
        <v>367718300</v>
      </c>
      <c r="AZ38">
        <v>-2146826246</v>
      </c>
    </row>
    <row r="39" spans="1:52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45195.940972222219</v>
      </c>
      <c r="I39">
        <v>367</v>
      </c>
      <c r="J39" t="s">
        <v>55</v>
      </c>
      <c r="K39">
        <v>720121</v>
      </c>
      <c r="L39" t="s">
        <v>177</v>
      </c>
      <c r="M39">
        <v>718462</v>
      </c>
      <c r="N39" t="s">
        <v>178</v>
      </c>
      <c r="O39" t="s">
        <v>166</v>
      </c>
      <c r="P39" t="s">
        <v>167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s="2">
        <v>4670.34</v>
      </c>
      <c r="AF39">
        <v>0</v>
      </c>
      <c r="AG39" t="s">
        <v>60</v>
      </c>
      <c r="AH39">
        <v>0</v>
      </c>
      <c r="AI39">
        <v>512.66999999999996</v>
      </c>
      <c r="AJ39" t="s">
        <v>61</v>
      </c>
      <c r="AK39" t="s">
        <v>49</v>
      </c>
      <c r="AL39">
        <v>7</v>
      </c>
      <c r="AM39">
        <v>0</v>
      </c>
      <c r="AN39">
        <v>2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408</v>
      </c>
      <c r="AW39">
        <v>1</v>
      </c>
      <c r="AX39" t="s">
        <v>66</v>
      </c>
      <c r="AY39">
        <v>367718462</v>
      </c>
      <c r="AZ39">
        <v>-2146826246</v>
      </c>
    </row>
    <row r="40" spans="1:52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45195.940972222219</v>
      </c>
      <c r="I40">
        <v>367</v>
      </c>
      <c r="J40" t="s">
        <v>55</v>
      </c>
      <c r="K40">
        <v>720146</v>
      </c>
      <c r="L40" t="s">
        <v>179</v>
      </c>
      <c r="M40">
        <v>718459</v>
      </c>
      <c r="N40" t="s">
        <v>180</v>
      </c>
      <c r="O40" t="s">
        <v>150</v>
      </c>
      <c r="P40" t="s">
        <v>151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0</v>
      </c>
      <c r="AC40">
        <v>0</v>
      </c>
      <c r="AD40" s="2">
        <v>3183.8</v>
      </c>
      <c r="AF40">
        <v>0</v>
      </c>
      <c r="AG40" t="s">
        <v>60</v>
      </c>
      <c r="AH40">
        <v>1537.9077</v>
      </c>
      <c r="AI40">
        <v>250</v>
      </c>
      <c r="AJ40" t="s">
        <v>61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408</v>
      </c>
      <c r="AW40">
        <v>1</v>
      </c>
      <c r="AX40" t="s">
        <v>66</v>
      </c>
      <c r="AY40">
        <v>367718459</v>
      </c>
      <c r="AZ40">
        <v>-2146826246</v>
      </c>
    </row>
    <row r="41" spans="1:52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45195.940972222219</v>
      </c>
      <c r="I41">
        <v>367</v>
      </c>
      <c r="J41" t="s">
        <v>55</v>
      </c>
      <c r="K41">
        <v>720188</v>
      </c>
      <c r="L41" t="s">
        <v>181</v>
      </c>
      <c r="M41">
        <v>718645</v>
      </c>
      <c r="N41" t="s">
        <v>182</v>
      </c>
      <c r="O41" t="s">
        <v>183</v>
      </c>
      <c r="P41" t="s">
        <v>184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s="2">
        <v>5977.77</v>
      </c>
      <c r="AF41">
        <v>0</v>
      </c>
      <c r="AG41" t="s">
        <v>60</v>
      </c>
      <c r="AH41">
        <v>0</v>
      </c>
      <c r="AI41">
        <v>41.32</v>
      </c>
      <c r="AJ41" t="s">
        <v>61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408</v>
      </c>
      <c r="AW41">
        <v>1</v>
      </c>
      <c r="AX41" t="s">
        <v>66</v>
      </c>
      <c r="AY41">
        <v>367718645</v>
      </c>
      <c r="AZ41">
        <v>-2146826246</v>
      </c>
    </row>
    <row r="42" spans="1:52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45195.940972222219</v>
      </c>
      <c r="I42">
        <v>367</v>
      </c>
      <c r="J42" t="s">
        <v>55</v>
      </c>
      <c r="K42">
        <v>720475</v>
      </c>
      <c r="L42" t="s">
        <v>185</v>
      </c>
      <c r="M42">
        <v>718355</v>
      </c>
      <c r="N42" t="s">
        <v>186</v>
      </c>
      <c r="O42" t="s">
        <v>187</v>
      </c>
      <c r="P42" t="s">
        <v>188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2">
        <v>8556.81</v>
      </c>
      <c r="AF42">
        <v>0</v>
      </c>
      <c r="AG42" t="s">
        <v>60</v>
      </c>
      <c r="AH42">
        <v>0</v>
      </c>
      <c r="AI42">
        <v>26</v>
      </c>
      <c r="AJ42" t="s">
        <v>61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408</v>
      </c>
      <c r="AW42">
        <v>1</v>
      </c>
      <c r="AX42" t="s">
        <v>66</v>
      </c>
      <c r="AY42">
        <v>367718355</v>
      </c>
      <c r="AZ42">
        <v>-2146826246</v>
      </c>
    </row>
    <row r="43" spans="1:52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45195.940972222219</v>
      </c>
      <c r="I43">
        <v>367</v>
      </c>
      <c r="J43" t="s">
        <v>55</v>
      </c>
      <c r="K43">
        <v>720479</v>
      </c>
      <c r="L43" t="s">
        <v>189</v>
      </c>
      <c r="M43">
        <v>718345</v>
      </c>
      <c r="N43" t="s">
        <v>190</v>
      </c>
      <c r="O43" t="s">
        <v>69</v>
      </c>
      <c r="P43" t="s">
        <v>70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s="2">
        <v>3398.72</v>
      </c>
      <c r="AF43">
        <v>0</v>
      </c>
      <c r="AG43" t="s">
        <v>71</v>
      </c>
      <c r="AH43">
        <v>0</v>
      </c>
      <c r="AI43">
        <v>30</v>
      </c>
      <c r="AJ43" t="s">
        <v>61</v>
      </c>
      <c r="AK43" t="s">
        <v>49</v>
      </c>
      <c r="AL43">
        <v>7</v>
      </c>
      <c r="AM43">
        <v>0</v>
      </c>
      <c r="AN43">
        <v>0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0</v>
      </c>
      <c r="AU43" t="s">
        <v>65</v>
      </c>
      <c r="AV43" t="s">
        <v>408</v>
      </c>
      <c r="AW43">
        <v>1</v>
      </c>
      <c r="AX43" t="s">
        <v>66</v>
      </c>
      <c r="AY43">
        <v>367718345</v>
      </c>
      <c r="AZ43">
        <v>-2146826246</v>
      </c>
    </row>
    <row r="44" spans="1:52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45195.940972222219</v>
      </c>
      <c r="I44">
        <v>367</v>
      </c>
      <c r="J44" t="s">
        <v>55</v>
      </c>
      <c r="K44">
        <v>720563</v>
      </c>
      <c r="L44" t="s">
        <v>191</v>
      </c>
      <c r="M44">
        <v>720670</v>
      </c>
      <c r="N44" t="s">
        <v>192</v>
      </c>
      <c r="O44" t="s">
        <v>158</v>
      </c>
      <c r="P44" t="s">
        <v>159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2">
        <v>6192.69</v>
      </c>
      <c r="AF44">
        <v>0</v>
      </c>
      <c r="AG44" t="s">
        <v>60</v>
      </c>
      <c r="AH44">
        <v>0</v>
      </c>
      <c r="AI44">
        <v>534</v>
      </c>
      <c r="AJ44" t="s">
        <v>61</v>
      </c>
      <c r="AK44" t="s">
        <v>49</v>
      </c>
      <c r="AL44">
        <v>7</v>
      </c>
      <c r="AM44">
        <v>0</v>
      </c>
      <c r="AN44">
        <v>2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408</v>
      </c>
      <c r="AW44">
        <v>1</v>
      </c>
      <c r="AX44" t="s">
        <v>66</v>
      </c>
      <c r="AY44">
        <v>367720670</v>
      </c>
      <c r="AZ44">
        <v>-2146826246</v>
      </c>
    </row>
    <row r="45" spans="1:52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45195.940972222219</v>
      </c>
      <c r="I45">
        <v>367</v>
      </c>
      <c r="J45" t="s">
        <v>55</v>
      </c>
      <c r="K45">
        <v>720565</v>
      </c>
      <c r="L45" t="s">
        <v>193</v>
      </c>
      <c r="M45">
        <v>720674</v>
      </c>
      <c r="N45" t="s">
        <v>194</v>
      </c>
      <c r="O45" t="s">
        <v>158</v>
      </c>
      <c r="P45" t="s">
        <v>159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2">
        <v>4885.26</v>
      </c>
      <c r="AF45">
        <v>0</v>
      </c>
      <c r="AG45" t="s">
        <v>60</v>
      </c>
      <c r="AH45">
        <v>0</v>
      </c>
      <c r="AI45">
        <v>310</v>
      </c>
      <c r="AJ45" t="s">
        <v>61</v>
      </c>
      <c r="AK45" t="s">
        <v>49</v>
      </c>
      <c r="AL45">
        <v>7</v>
      </c>
      <c r="AM45">
        <v>0</v>
      </c>
      <c r="AN45">
        <v>0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0</v>
      </c>
      <c r="AU45" t="s">
        <v>65</v>
      </c>
      <c r="AV45" t="s">
        <v>408</v>
      </c>
      <c r="AW45">
        <v>1</v>
      </c>
      <c r="AX45" t="s">
        <v>66</v>
      </c>
      <c r="AY45">
        <v>367720674</v>
      </c>
      <c r="AZ45">
        <v>-2146826246</v>
      </c>
    </row>
    <row r="46" spans="1:52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45195.940972222219</v>
      </c>
      <c r="I46">
        <v>367</v>
      </c>
      <c r="J46" t="s">
        <v>55</v>
      </c>
      <c r="K46">
        <v>720627</v>
      </c>
      <c r="L46" t="s">
        <v>195</v>
      </c>
      <c r="M46">
        <v>718498</v>
      </c>
      <c r="N46" t="s">
        <v>196</v>
      </c>
      <c r="O46" t="s">
        <v>197</v>
      </c>
      <c r="P46" t="s">
        <v>198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2">
        <v>3291.26</v>
      </c>
      <c r="AF46">
        <v>0</v>
      </c>
      <c r="AG46" t="s">
        <v>104</v>
      </c>
      <c r="AH46">
        <v>0</v>
      </c>
      <c r="AI46">
        <v>486.11099999999999</v>
      </c>
      <c r="AJ46" t="s">
        <v>83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408</v>
      </c>
      <c r="AW46">
        <v>1</v>
      </c>
      <c r="AX46" t="s">
        <v>66</v>
      </c>
      <c r="AY46">
        <v>367718498</v>
      </c>
      <c r="AZ46">
        <v>-2146826246</v>
      </c>
    </row>
    <row r="47" spans="1:52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45195.940972222219</v>
      </c>
      <c r="I47">
        <v>367</v>
      </c>
      <c r="J47" t="s">
        <v>55</v>
      </c>
      <c r="K47">
        <v>720628</v>
      </c>
      <c r="L47" t="s">
        <v>199</v>
      </c>
      <c r="M47">
        <v>718388</v>
      </c>
      <c r="N47" t="s">
        <v>200</v>
      </c>
      <c r="O47" t="s">
        <v>197</v>
      </c>
      <c r="P47" t="s">
        <v>198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2">
        <v>3441.71</v>
      </c>
      <c r="AF47">
        <v>0</v>
      </c>
      <c r="AG47" t="s">
        <v>104</v>
      </c>
      <c r="AH47">
        <v>0</v>
      </c>
      <c r="AI47">
        <v>259.72199999999998</v>
      </c>
      <c r="AJ47" t="s">
        <v>83</v>
      </c>
      <c r="AK47" t="s">
        <v>49</v>
      </c>
      <c r="AL47">
        <v>7</v>
      </c>
      <c r="AM47">
        <v>0</v>
      </c>
      <c r="AN47">
        <v>2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408</v>
      </c>
      <c r="AW47">
        <v>1</v>
      </c>
      <c r="AX47" t="s">
        <v>66</v>
      </c>
      <c r="AY47">
        <v>367718388</v>
      </c>
      <c r="AZ47">
        <v>-2146826246</v>
      </c>
    </row>
    <row r="48" spans="1:52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45195.940972222219</v>
      </c>
      <c r="I48">
        <v>367</v>
      </c>
      <c r="J48" t="s">
        <v>55</v>
      </c>
      <c r="K48">
        <v>720969</v>
      </c>
      <c r="L48" t="s">
        <v>201</v>
      </c>
      <c r="M48">
        <v>718517</v>
      </c>
      <c r="N48" t="s">
        <v>202</v>
      </c>
      <c r="O48" t="s">
        <v>203</v>
      </c>
      <c r="P48" t="s">
        <v>204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s="2">
        <v>1106.24</v>
      </c>
      <c r="AF48">
        <v>0</v>
      </c>
      <c r="AG48" t="s">
        <v>60</v>
      </c>
      <c r="AH48">
        <v>0</v>
      </c>
      <c r="AI48">
        <v>2.69</v>
      </c>
      <c r="AJ48" t="s">
        <v>61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408</v>
      </c>
      <c r="AW48">
        <v>1</v>
      </c>
      <c r="AX48" t="s">
        <v>66</v>
      </c>
      <c r="AY48">
        <v>367718517</v>
      </c>
      <c r="AZ48">
        <v>-2146826246</v>
      </c>
    </row>
    <row r="49" spans="1:52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45195.940972222219</v>
      </c>
      <c r="I49">
        <v>367</v>
      </c>
      <c r="J49" t="s">
        <v>55</v>
      </c>
      <c r="K49">
        <v>720996</v>
      </c>
      <c r="L49" t="s">
        <v>205</v>
      </c>
      <c r="M49">
        <v>718303</v>
      </c>
      <c r="N49" t="s">
        <v>206</v>
      </c>
      <c r="O49" t="s">
        <v>197</v>
      </c>
      <c r="P49" t="s">
        <v>198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s="2">
        <v>3226.79</v>
      </c>
      <c r="AF49">
        <v>0</v>
      </c>
      <c r="AG49" t="s">
        <v>104</v>
      </c>
      <c r="AH49">
        <v>0</v>
      </c>
      <c r="AI49">
        <v>126.389</v>
      </c>
      <c r="AJ49" t="s">
        <v>83</v>
      </c>
      <c r="AK49" t="s">
        <v>49</v>
      </c>
      <c r="AL49">
        <v>7</v>
      </c>
      <c r="AM49">
        <v>0</v>
      </c>
      <c r="AN49">
        <v>1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408</v>
      </c>
      <c r="AW49">
        <v>1</v>
      </c>
      <c r="AX49" t="s">
        <v>66</v>
      </c>
      <c r="AY49">
        <v>367718303</v>
      </c>
      <c r="AZ49">
        <v>-2146826246</v>
      </c>
    </row>
    <row r="50" spans="1:52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45195.940972222219</v>
      </c>
      <c r="I50">
        <v>367</v>
      </c>
      <c r="J50" t="s">
        <v>55</v>
      </c>
      <c r="K50">
        <v>721002</v>
      </c>
      <c r="L50" t="s">
        <v>207</v>
      </c>
      <c r="M50">
        <v>718457</v>
      </c>
      <c r="N50" t="s">
        <v>208</v>
      </c>
      <c r="O50" t="s">
        <v>150</v>
      </c>
      <c r="P50" t="s">
        <v>151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s="2">
        <v>2539.04</v>
      </c>
      <c r="AF50">
        <v>0</v>
      </c>
      <c r="AG50" t="s">
        <v>60</v>
      </c>
      <c r="AH50">
        <v>0</v>
      </c>
      <c r="AI50">
        <v>35.74</v>
      </c>
      <c r="AJ50" t="s">
        <v>61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408</v>
      </c>
      <c r="AW50">
        <v>1</v>
      </c>
      <c r="AX50" t="s">
        <v>66</v>
      </c>
      <c r="AY50">
        <v>367718457</v>
      </c>
      <c r="AZ50">
        <v>-2146826246</v>
      </c>
    </row>
    <row r="51" spans="1:52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45195.940972222219</v>
      </c>
      <c r="I51">
        <v>367</v>
      </c>
      <c r="J51" t="s">
        <v>55</v>
      </c>
      <c r="K51">
        <v>721036</v>
      </c>
      <c r="L51" t="s">
        <v>209</v>
      </c>
      <c r="M51">
        <v>718836</v>
      </c>
      <c r="N51" t="s">
        <v>210</v>
      </c>
      <c r="O51" t="s">
        <v>211</v>
      </c>
      <c r="P51" t="s">
        <v>211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2">
        <v>2539.61</v>
      </c>
      <c r="AF51">
        <v>0</v>
      </c>
      <c r="AG51" t="s">
        <v>82</v>
      </c>
      <c r="AH51">
        <v>0</v>
      </c>
      <c r="AI51">
        <v>106.67</v>
      </c>
      <c r="AJ51" t="s">
        <v>83</v>
      </c>
      <c r="AK51" t="s">
        <v>49</v>
      </c>
      <c r="AL51">
        <v>7</v>
      </c>
      <c r="AM51">
        <v>0</v>
      </c>
      <c r="AN51">
        <v>0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408</v>
      </c>
      <c r="AW51">
        <v>1</v>
      </c>
      <c r="AX51" t="s">
        <v>66</v>
      </c>
      <c r="AY51">
        <v>367718836</v>
      </c>
      <c r="AZ51">
        <v>-2146826246</v>
      </c>
    </row>
    <row r="52" spans="1:52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45195.940972222219</v>
      </c>
      <c r="I52">
        <v>367</v>
      </c>
      <c r="J52" t="s">
        <v>55</v>
      </c>
      <c r="K52">
        <v>721173</v>
      </c>
      <c r="L52" t="s">
        <v>212</v>
      </c>
      <c r="M52">
        <v>718834</v>
      </c>
      <c r="N52" t="s">
        <v>213</v>
      </c>
      <c r="O52" t="s">
        <v>211</v>
      </c>
      <c r="P52" t="s">
        <v>211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2">
        <v>3398.72</v>
      </c>
      <c r="AF52">
        <v>0</v>
      </c>
      <c r="AG52" t="s">
        <v>82</v>
      </c>
      <c r="AH52">
        <v>0</v>
      </c>
      <c r="AI52">
        <v>47.46</v>
      </c>
      <c r="AJ52" t="s">
        <v>83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0</v>
      </c>
      <c r="AU52" t="s">
        <v>65</v>
      </c>
      <c r="AV52" t="s">
        <v>408</v>
      </c>
      <c r="AW52">
        <v>1</v>
      </c>
      <c r="AX52" t="s">
        <v>66</v>
      </c>
      <c r="AY52">
        <v>367718834</v>
      </c>
      <c r="AZ52">
        <v>-2146826246</v>
      </c>
    </row>
    <row r="53" spans="1:52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45195.940972222219</v>
      </c>
      <c r="I53">
        <v>367</v>
      </c>
      <c r="J53" t="s">
        <v>55</v>
      </c>
      <c r="K53">
        <v>721363</v>
      </c>
      <c r="L53" t="s">
        <v>214</v>
      </c>
      <c r="M53">
        <v>718431</v>
      </c>
      <c r="N53" t="s">
        <v>215</v>
      </c>
      <c r="O53" t="s">
        <v>216</v>
      </c>
      <c r="P53" t="s">
        <v>217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0</v>
      </c>
      <c r="AC53">
        <v>0</v>
      </c>
      <c r="AD53" s="2">
        <v>3398.72</v>
      </c>
      <c r="AF53">
        <v>0</v>
      </c>
      <c r="AG53" t="s">
        <v>60</v>
      </c>
      <c r="AH53">
        <v>2928.9629</v>
      </c>
      <c r="AI53">
        <v>51.39</v>
      </c>
      <c r="AJ53" t="s">
        <v>61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408</v>
      </c>
      <c r="AW53">
        <v>1</v>
      </c>
      <c r="AX53" t="s">
        <v>66</v>
      </c>
      <c r="AY53">
        <v>367718431</v>
      </c>
      <c r="AZ53">
        <v>-2146826246</v>
      </c>
    </row>
    <row r="54" spans="1:52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45195.940972222219</v>
      </c>
      <c r="I54">
        <v>367</v>
      </c>
      <c r="J54" t="s">
        <v>55</v>
      </c>
      <c r="K54">
        <v>721370</v>
      </c>
      <c r="L54" t="s">
        <v>218</v>
      </c>
      <c r="M54">
        <v>718432</v>
      </c>
      <c r="N54" t="s">
        <v>219</v>
      </c>
      <c r="O54" t="s">
        <v>216</v>
      </c>
      <c r="P54" t="s">
        <v>217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0</v>
      </c>
      <c r="AC54">
        <v>0</v>
      </c>
      <c r="AD54" s="2">
        <v>4752.72</v>
      </c>
      <c r="AF54">
        <v>0</v>
      </c>
      <c r="AG54" t="s">
        <v>60</v>
      </c>
      <c r="AH54">
        <v>2812.3227999999999</v>
      </c>
      <c r="AI54">
        <v>97.22</v>
      </c>
      <c r="AJ54" t="s">
        <v>61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408</v>
      </c>
      <c r="AW54">
        <v>1</v>
      </c>
      <c r="AX54" t="s">
        <v>66</v>
      </c>
      <c r="AY54">
        <v>367718432</v>
      </c>
      <c r="AZ54">
        <v>-2146826246</v>
      </c>
    </row>
    <row r="55" spans="1:52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45195.940972222219</v>
      </c>
      <c r="I55">
        <v>367</v>
      </c>
      <c r="J55" t="s">
        <v>55</v>
      </c>
      <c r="K55">
        <v>721374</v>
      </c>
      <c r="L55" t="s">
        <v>220</v>
      </c>
      <c r="M55">
        <v>718608</v>
      </c>
      <c r="N55" t="s">
        <v>221</v>
      </c>
      <c r="O55" t="s">
        <v>216</v>
      </c>
      <c r="P55" t="s">
        <v>217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2">
        <v>2825.6</v>
      </c>
      <c r="AF55">
        <v>0</v>
      </c>
      <c r="AG55" t="s">
        <v>60</v>
      </c>
      <c r="AH55">
        <v>0</v>
      </c>
      <c r="AI55">
        <v>495</v>
      </c>
      <c r="AJ55" t="s">
        <v>61</v>
      </c>
      <c r="AK55" t="s">
        <v>49</v>
      </c>
      <c r="AL55">
        <v>7</v>
      </c>
      <c r="AM55">
        <v>0</v>
      </c>
      <c r="AN55">
        <v>1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408</v>
      </c>
      <c r="AW55">
        <v>1</v>
      </c>
      <c r="AX55" t="s">
        <v>66</v>
      </c>
      <c r="AY55">
        <v>367718608</v>
      </c>
      <c r="AZ55">
        <v>-2146826246</v>
      </c>
    </row>
    <row r="56" spans="1:52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45195.940972222219</v>
      </c>
      <c r="I56">
        <v>367</v>
      </c>
      <c r="J56" t="s">
        <v>55</v>
      </c>
      <c r="K56">
        <v>721380</v>
      </c>
      <c r="L56" t="s">
        <v>222</v>
      </c>
      <c r="M56">
        <v>718673</v>
      </c>
      <c r="N56" t="s">
        <v>223</v>
      </c>
      <c r="O56" t="s">
        <v>224</v>
      </c>
      <c r="P56" t="s">
        <v>225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2">
        <v>2109.1999999999998</v>
      </c>
      <c r="AF56">
        <v>0</v>
      </c>
      <c r="AG56" t="s">
        <v>60</v>
      </c>
      <c r="AH56">
        <v>0</v>
      </c>
      <c r="AI56">
        <v>14.38</v>
      </c>
      <c r="AJ56" t="s">
        <v>61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408</v>
      </c>
      <c r="AW56">
        <v>1</v>
      </c>
      <c r="AX56" t="s">
        <v>66</v>
      </c>
      <c r="AY56">
        <v>367718673</v>
      </c>
      <c r="AZ56">
        <v>-2146826246</v>
      </c>
    </row>
    <row r="57" spans="1:52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45195.940972222219</v>
      </c>
      <c r="I57">
        <v>367</v>
      </c>
      <c r="J57" t="s">
        <v>55</v>
      </c>
      <c r="K57">
        <v>721391</v>
      </c>
      <c r="L57" t="s">
        <v>226</v>
      </c>
      <c r="M57">
        <v>718614</v>
      </c>
      <c r="N57" t="s">
        <v>227</v>
      </c>
      <c r="O57" t="s">
        <v>228</v>
      </c>
      <c r="P57" t="s">
        <v>229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2109.1999999999998</v>
      </c>
      <c r="AF57">
        <v>0</v>
      </c>
      <c r="AG57" t="s">
        <v>60</v>
      </c>
      <c r="AH57">
        <v>0</v>
      </c>
      <c r="AI57">
        <v>20.309999999999999</v>
      </c>
      <c r="AJ57" t="s">
        <v>61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0</v>
      </c>
      <c r="AU57" t="s">
        <v>65</v>
      </c>
      <c r="AV57" t="s">
        <v>408</v>
      </c>
      <c r="AW57">
        <v>1</v>
      </c>
      <c r="AX57" t="s">
        <v>66</v>
      </c>
      <c r="AY57">
        <v>367718614</v>
      </c>
      <c r="AZ57">
        <v>-2146826246</v>
      </c>
    </row>
    <row r="58" spans="1:52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45195.940972222219</v>
      </c>
      <c r="I58">
        <v>367</v>
      </c>
      <c r="J58" t="s">
        <v>55</v>
      </c>
      <c r="K58">
        <v>721393</v>
      </c>
      <c r="L58" t="s">
        <v>230</v>
      </c>
      <c r="M58">
        <v>718451</v>
      </c>
      <c r="N58" t="s">
        <v>231</v>
      </c>
      <c r="O58" t="s">
        <v>228</v>
      </c>
      <c r="P58" t="s">
        <v>229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0</v>
      </c>
      <c r="AC58">
        <v>0</v>
      </c>
      <c r="AD58" s="2">
        <v>11888.07</v>
      </c>
      <c r="AF58">
        <v>0</v>
      </c>
      <c r="AG58" t="s">
        <v>60</v>
      </c>
      <c r="AH58">
        <v>187.2</v>
      </c>
      <c r="AI58">
        <v>39.18</v>
      </c>
      <c r="AJ58" t="s">
        <v>61</v>
      </c>
      <c r="AK58" t="s">
        <v>49</v>
      </c>
      <c r="AL58">
        <v>7</v>
      </c>
      <c r="AM58">
        <v>0</v>
      </c>
      <c r="AN58">
        <v>3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408</v>
      </c>
      <c r="AW58">
        <v>1</v>
      </c>
      <c r="AX58" t="s">
        <v>66</v>
      </c>
      <c r="AY58">
        <v>367718451</v>
      </c>
      <c r="AZ58">
        <v>-2146826246</v>
      </c>
    </row>
    <row r="59" spans="1:52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45195.940972222219</v>
      </c>
      <c r="I59">
        <v>367</v>
      </c>
      <c r="J59" t="s">
        <v>55</v>
      </c>
      <c r="K59">
        <v>721423</v>
      </c>
      <c r="L59" t="s">
        <v>232</v>
      </c>
      <c r="M59">
        <v>718785</v>
      </c>
      <c r="N59" t="s">
        <v>233</v>
      </c>
      <c r="O59" t="s">
        <v>234</v>
      </c>
      <c r="P59" t="s">
        <v>234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>
        <v>16079.02</v>
      </c>
      <c r="AF59">
        <v>0</v>
      </c>
      <c r="AG59" t="s">
        <v>60</v>
      </c>
      <c r="AH59">
        <v>0</v>
      </c>
      <c r="AI59">
        <v>79.17</v>
      </c>
      <c r="AJ59" t="s">
        <v>61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408</v>
      </c>
      <c r="AW59">
        <v>1</v>
      </c>
      <c r="AX59" t="s">
        <v>66</v>
      </c>
      <c r="AY59">
        <v>367718785</v>
      </c>
      <c r="AZ59">
        <v>-2146826246</v>
      </c>
    </row>
    <row r="60" spans="1:52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45195.940972222219</v>
      </c>
      <c r="I60">
        <v>367</v>
      </c>
      <c r="J60" t="s">
        <v>55</v>
      </c>
      <c r="K60">
        <v>721430</v>
      </c>
      <c r="L60" t="s">
        <v>235</v>
      </c>
      <c r="M60">
        <v>718783</v>
      </c>
      <c r="N60" t="s">
        <v>236</v>
      </c>
      <c r="O60" t="s">
        <v>234</v>
      </c>
      <c r="P60" t="s">
        <v>234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2">
        <v>2539.04</v>
      </c>
      <c r="AF60">
        <v>0</v>
      </c>
      <c r="AG60" t="s">
        <v>60</v>
      </c>
      <c r="AH60">
        <v>0</v>
      </c>
      <c r="AI60">
        <v>139.58000000000001</v>
      </c>
      <c r="AJ60" t="s">
        <v>61</v>
      </c>
      <c r="AK60" t="s">
        <v>49</v>
      </c>
      <c r="AL60">
        <v>7</v>
      </c>
      <c r="AM60">
        <v>0</v>
      </c>
      <c r="AN60">
        <v>2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408</v>
      </c>
      <c r="AW60">
        <v>1</v>
      </c>
      <c r="AX60" t="s">
        <v>66</v>
      </c>
      <c r="AY60">
        <v>367718783</v>
      </c>
      <c r="AZ60">
        <v>-2146826246</v>
      </c>
    </row>
    <row r="61" spans="1:52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45195.940972222219</v>
      </c>
      <c r="I61">
        <v>367</v>
      </c>
      <c r="J61" t="s">
        <v>55</v>
      </c>
      <c r="K61">
        <v>721456</v>
      </c>
      <c r="L61" t="s">
        <v>237</v>
      </c>
      <c r="M61">
        <v>718670</v>
      </c>
      <c r="N61" t="s">
        <v>238</v>
      </c>
      <c r="O61" t="s">
        <v>216</v>
      </c>
      <c r="P61" t="s">
        <v>217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0</v>
      </c>
      <c r="AC61">
        <v>0</v>
      </c>
      <c r="AD61" s="2">
        <v>13499.98</v>
      </c>
      <c r="AF61">
        <v>0</v>
      </c>
      <c r="AG61" t="s">
        <v>60</v>
      </c>
      <c r="AH61">
        <v>31.103999999999999</v>
      </c>
      <c r="AI61">
        <v>29.84</v>
      </c>
      <c r="AJ61" t="s">
        <v>61</v>
      </c>
      <c r="AK61" t="s">
        <v>49</v>
      </c>
      <c r="AL61">
        <v>7</v>
      </c>
      <c r="AM61">
        <v>0</v>
      </c>
      <c r="AN61">
        <v>3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408</v>
      </c>
      <c r="AW61">
        <v>1</v>
      </c>
      <c r="AX61" t="s">
        <v>66</v>
      </c>
      <c r="AY61">
        <v>367718670</v>
      </c>
      <c r="AZ61">
        <v>-2146826246</v>
      </c>
    </row>
    <row r="62" spans="1:52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45195.940972222219</v>
      </c>
      <c r="I62">
        <v>367</v>
      </c>
      <c r="J62" t="s">
        <v>55</v>
      </c>
      <c r="K62">
        <v>721476</v>
      </c>
      <c r="L62" t="s">
        <v>239</v>
      </c>
      <c r="M62">
        <v>718647</v>
      </c>
      <c r="N62" t="s">
        <v>240</v>
      </c>
      <c r="O62" t="s">
        <v>183</v>
      </c>
      <c r="P62" t="s">
        <v>184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s="2">
        <v>5312.97</v>
      </c>
      <c r="AF62">
        <v>0</v>
      </c>
      <c r="AG62" t="s">
        <v>60</v>
      </c>
      <c r="AH62">
        <v>0</v>
      </c>
      <c r="AI62">
        <v>139.58000000000001</v>
      </c>
      <c r="AJ62" t="s">
        <v>61</v>
      </c>
      <c r="AK62" t="s">
        <v>49</v>
      </c>
      <c r="AL62">
        <v>7</v>
      </c>
      <c r="AM62">
        <v>0</v>
      </c>
      <c r="AN62">
        <v>2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408</v>
      </c>
      <c r="AW62">
        <v>1</v>
      </c>
      <c r="AX62" t="s">
        <v>66</v>
      </c>
      <c r="AY62">
        <v>367718647</v>
      </c>
      <c r="AZ62">
        <v>-2146826246</v>
      </c>
    </row>
    <row r="63" spans="1:52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45195.940972222219</v>
      </c>
      <c r="I63">
        <v>367</v>
      </c>
      <c r="J63" t="s">
        <v>55</v>
      </c>
      <c r="K63">
        <v>721578</v>
      </c>
      <c r="L63" t="s">
        <v>241</v>
      </c>
      <c r="M63">
        <v>718297</v>
      </c>
      <c r="N63" t="s">
        <v>242</v>
      </c>
      <c r="O63" t="s">
        <v>69</v>
      </c>
      <c r="P63" t="s">
        <v>70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0</v>
      </c>
      <c r="AC63">
        <v>0</v>
      </c>
      <c r="AD63" s="2">
        <v>2539.61</v>
      </c>
      <c r="AF63">
        <v>0</v>
      </c>
      <c r="AG63" t="s">
        <v>71</v>
      </c>
      <c r="AH63">
        <v>1.5935999999999999</v>
      </c>
      <c r="AI63">
        <v>53.688000000000002</v>
      </c>
      <c r="AJ63" t="s">
        <v>61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408</v>
      </c>
      <c r="AW63">
        <v>1</v>
      </c>
      <c r="AX63" t="s">
        <v>66</v>
      </c>
      <c r="AY63">
        <v>367718297</v>
      </c>
      <c r="AZ63">
        <v>-2146826246</v>
      </c>
    </row>
    <row r="64" spans="1:52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45195.940972222219</v>
      </c>
      <c r="I64">
        <v>367</v>
      </c>
      <c r="J64" t="s">
        <v>55</v>
      </c>
      <c r="K64">
        <v>721676</v>
      </c>
      <c r="L64" t="s">
        <v>243</v>
      </c>
      <c r="M64">
        <v>718833</v>
      </c>
      <c r="N64" t="s">
        <v>244</v>
      </c>
      <c r="O64" t="s">
        <v>211</v>
      </c>
      <c r="P64" t="s">
        <v>211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>
        <v>4086.47</v>
      </c>
      <c r="AF64">
        <v>0</v>
      </c>
      <c r="AG64" t="s">
        <v>82</v>
      </c>
      <c r="AH64">
        <v>0</v>
      </c>
      <c r="AI64">
        <v>47.46</v>
      </c>
      <c r="AJ64" t="s">
        <v>83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408</v>
      </c>
      <c r="AW64">
        <v>1</v>
      </c>
      <c r="AX64" t="s">
        <v>66</v>
      </c>
      <c r="AY64">
        <v>367718833</v>
      </c>
      <c r="AZ64">
        <v>-2146826246</v>
      </c>
    </row>
    <row r="65" spans="1:52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45195.940972222219</v>
      </c>
      <c r="I65">
        <v>367</v>
      </c>
      <c r="J65" t="s">
        <v>55</v>
      </c>
      <c r="K65">
        <v>721767</v>
      </c>
      <c r="L65" t="s">
        <v>245</v>
      </c>
      <c r="M65">
        <v>722231</v>
      </c>
      <c r="N65" t="s">
        <v>246</v>
      </c>
      <c r="O65" t="s">
        <v>58</v>
      </c>
      <c r="P65" t="s">
        <v>59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2">
        <v>2109.1999999999998</v>
      </c>
      <c r="AF65">
        <v>0</v>
      </c>
      <c r="AG65" t="s">
        <v>60</v>
      </c>
      <c r="AH65">
        <v>0</v>
      </c>
      <c r="AI65">
        <v>101.88</v>
      </c>
      <c r="AJ65" t="s">
        <v>61</v>
      </c>
      <c r="AK65" t="s">
        <v>49</v>
      </c>
      <c r="AL65">
        <v>7</v>
      </c>
      <c r="AM65">
        <v>0</v>
      </c>
      <c r="AN65">
        <v>0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408</v>
      </c>
      <c r="AW65">
        <v>1</v>
      </c>
      <c r="AX65" t="s">
        <v>66</v>
      </c>
      <c r="AY65">
        <v>367722231</v>
      </c>
      <c r="AZ65">
        <v>-2146826246</v>
      </c>
    </row>
    <row r="66" spans="1:52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45195.940972222219</v>
      </c>
      <c r="I66">
        <v>367</v>
      </c>
      <c r="J66" t="s">
        <v>55</v>
      </c>
      <c r="K66">
        <v>721773</v>
      </c>
      <c r="L66" t="s">
        <v>247</v>
      </c>
      <c r="M66">
        <v>718685</v>
      </c>
      <c r="N66" t="s">
        <v>248</v>
      </c>
      <c r="O66" t="s">
        <v>224</v>
      </c>
      <c r="P66" t="s">
        <v>225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2">
        <v>2066.2199999999998</v>
      </c>
      <c r="AF66">
        <v>0</v>
      </c>
      <c r="AG66" t="s">
        <v>60</v>
      </c>
      <c r="AH66">
        <v>0</v>
      </c>
      <c r="AI66">
        <v>316.67</v>
      </c>
      <c r="AJ66" t="s">
        <v>61</v>
      </c>
      <c r="AK66" t="s">
        <v>49</v>
      </c>
      <c r="AL66">
        <v>7</v>
      </c>
      <c r="AM66">
        <v>0</v>
      </c>
      <c r="AN66">
        <v>2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1</v>
      </c>
      <c r="AU66" t="s">
        <v>65</v>
      </c>
      <c r="AV66" t="s">
        <v>408</v>
      </c>
      <c r="AW66">
        <v>1</v>
      </c>
      <c r="AX66" t="s">
        <v>66</v>
      </c>
      <c r="AY66">
        <v>367718685</v>
      </c>
      <c r="AZ66">
        <v>-2146826246</v>
      </c>
    </row>
    <row r="67" spans="1:52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45195.940972222219</v>
      </c>
      <c r="I67">
        <v>367</v>
      </c>
      <c r="J67" t="s">
        <v>55</v>
      </c>
      <c r="K67">
        <v>722001</v>
      </c>
      <c r="L67" t="s">
        <v>249</v>
      </c>
      <c r="M67">
        <v>718762</v>
      </c>
      <c r="N67" t="s">
        <v>250</v>
      </c>
      <c r="O67" t="s">
        <v>174</v>
      </c>
      <c r="P67" t="s">
        <v>174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s="2">
        <v>1679.36</v>
      </c>
      <c r="AF67">
        <v>0</v>
      </c>
      <c r="AG67" t="s">
        <v>60</v>
      </c>
      <c r="AH67">
        <v>0</v>
      </c>
      <c r="AI67">
        <v>185.42</v>
      </c>
      <c r="AJ67" t="s">
        <v>61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408</v>
      </c>
      <c r="AW67">
        <v>1</v>
      </c>
      <c r="AX67" t="s">
        <v>66</v>
      </c>
      <c r="AY67">
        <v>367718762</v>
      </c>
      <c r="AZ67">
        <v>-2146826246</v>
      </c>
    </row>
    <row r="68" spans="1:52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45195.940972222219</v>
      </c>
      <c r="I68">
        <v>367</v>
      </c>
      <c r="J68" t="s">
        <v>55</v>
      </c>
      <c r="K68">
        <v>722003</v>
      </c>
      <c r="L68" t="s">
        <v>251</v>
      </c>
      <c r="M68">
        <v>718763</v>
      </c>
      <c r="N68" t="s">
        <v>252</v>
      </c>
      <c r="O68" t="s">
        <v>174</v>
      </c>
      <c r="P68" t="s">
        <v>174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s="2">
        <v>1679.36</v>
      </c>
      <c r="AF68">
        <v>0</v>
      </c>
      <c r="AG68" t="s">
        <v>60</v>
      </c>
      <c r="AH68">
        <v>0</v>
      </c>
      <c r="AI68">
        <v>76.040000000000006</v>
      </c>
      <c r="AJ68" t="s">
        <v>61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408</v>
      </c>
      <c r="AW68">
        <v>1</v>
      </c>
      <c r="AX68" t="s">
        <v>66</v>
      </c>
      <c r="AY68">
        <v>367718763</v>
      </c>
      <c r="AZ68">
        <v>-2146826246</v>
      </c>
    </row>
    <row r="69" spans="1:52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45195.940972222219</v>
      </c>
      <c r="I69">
        <v>367</v>
      </c>
      <c r="J69" t="s">
        <v>55</v>
      </c>
      <c r="K69">
        <v>722088</v>
      </c>
      <c r="L69" t="s">
        <v>253</v>
      </c>
      <c r="M69">
        <v>718351</v>
      </c>
      <c r="N69" t="s">
        <v>254</v>
      </c>
      <c r="O69" t="s">
        <v>255</v>
      </c>
      <c r="P69" t="s">
        <v>256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2">
        <v>4330.05</v>
      </c>
      <c r="AF69">
        <v>0</v>
      </c>
      <c r="AG69" t="s">
        <v>60</v>
      </c>
      <c r="AH69">
        <v>0</v>
      </c>
      <c r="AI69">
        <v>2.75</v>
      </c>
      <c r="AJ69" t="s">
        <v>61</v>
      </c>
      <c r="AK69" t="s">
        <v>49</v>
      </c>
      <c r="AL69">
        <v>7</v>
      </c>
      <c r="AM69">
        <v>0</v>
      </c>
      <c r="AN69">
        <v>2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408</v>
      </c>
      <c r="AW69">
        <v>1</v>
      </c>
      <c r="AX69" t="s">
        <v>66</v>
      </c>
      <c r="AY69">
        <v>367718351</v>
      </c>
      <c r="AZ69">
        <v>-2146826246</v>
      </c>
    </row>
    <row r="70" spans="1:52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45195.940972222219</v>
      </c>
      <c r="I70">
        <v>367</v>
      </c>
      <c r="J70" t="s">
        <v>55</v>
      </c>
      <c r="K70">
        <v>722116</v>
      </c>
      <c r="L70" t="s">
        <v>257</v>
      </c>
      <c r="M70">
        <v>718977</v>
      </c>
      <c r="N70" t="s">
        <v>258</v>
      </c>
      <c r="O70" t="s">
        <v>259</v>
      </c>
      <c r="P70" t="s">
        <v>259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2">
        <v>4774.21</v>
      </c>
      <c r="AF70">
        <v>0</v>
      </c>
      <c r="AG70" t="s">
        <v>60</v>
      </c>
      <c r="AH70">
        <v>0</v>
      </c>
      <c r="AI70">
        <v>292</v>
      </c>
      <c r="AJ70" t="s">
        <v>61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408</v>
      </c>
      <c r="AW70">
        <v>1</v>
      </c>
      <c r="AX70" t="s">
        <v>66</v>
      </c>
      <c r="AY70">
        <v>367718977</v>
      </c>
      <c r="AZ70">
        <v>-2146826246</v>
      </c>
    </row>
    <row r="71" spans="1:52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45195.940972222219</v>
      </c>
      <c r="I71">
        <v>367</v>
      </c>
      <c r="J71" t="s">
        <v>55</v>
      </c>
      <c r="K71">
        <v>722120</v>
      </c>
      <c r="L71" t="s">
        <v>260</v>
      </c>
      <c r="M71">
        <v>718996</v>
      </c>
      <c r="N71" t="s">
        <v>261</v>
      </c>
      <c r="O71" t="s">
        <v>259</v>
      </c>
      <c r="P71" t="s">
        <v>259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2">
        <v>4556.91</v>
      </c>
      <c r="AF71">
        <v>0</v>
      </c>
      <c r="AG71" t="s">
        <v>60</v>
      </c>
      <c r="AH71">
        <v>0</v>
      </c>
      <c r="AI71">
        <v>95.832999999999998</v>
      </c>
      <c r="AJ71" t="s">
        <v>61</v>
      </c>
      <c r="AK71" t="s">
        <v>49</v>
      </c>
      <c r="AL71">
        <v>7</v>
      </c>
      <c r="AM71">
        <v>0</v>
      </c>
      <c r="AN71">
        <v>3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408</v>
      </c>
      <c r="AW71">
        <v>1</v>
      </c>
      <c r="AX71" t="s">
        <v>66</v>
      </c>
      <c r="AY71">
        <v>367718996</v>
      </c>
      <c r="AZ71">
        <v>-2146826246</v>
      </c>
    </row>
    <row r="72" spans="1:52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45195.940972222219</v>
      </c>
      <c r="I72">
        <v>367</v>
      </c>
      <c r="J72" t="s">
        <v>55</v>
      </c>
      <c r="K72">
        <v>722121</v>
      </c>
      <c r="L72" t="s">
        <v>262</v>
      </c>
      <c r="M72">
        <v>718980</v>
      </c>
      <c r="N72" t="s">
        <v>263</v>
      </c>
      <c r="O72" t="s">
        <v>259</v>
      </c>
      <c r="P72" t="s">
        <v>259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s="2">
        <v>3305.6</v>
      </c>
      <c r="AF72">
        <v>0</v>
      </c>
      <c r="AG72" t="s">
        <v>60</v>
      </c>
      <c r="AH72">
        <v>0</v>
      </c>
      <c r="AI72">
        <v>180</v>
      </c>
      <c r="AJ72" t="s">
        <v>61</v>
      </c>
      <c r="AK72" t="s">
        <v>49</v>
      </c>
      <c r="AL72">
        <v>7</v>
      </c>
      <c r="AM72">
        <v>0</v>
      </c>
      <c r="AN72">
        <v>3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408</v>
      </c>
      <c r="AW72">
        <v>1</v>
      </c>
      <c r="AX72" t="s">
        <v>66</v>
      </c>
      <c r="AY72">
        <v>367718980</v>
      </c>
      <c r="AZ72">
        <v>-2146826246</v>
      </c>
    </row>
    <row r="73" spans="1:52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45195.940972222219</v>
      </c>
      <c r="I73">
        <v>367</v>
      </c>
      <c r="J73" t="s">
        <v>55</v>
      </c>
      <c r="K73">
        <v>722164</v>
      </c>
      <c r="L73" t="s">
        <v>264</v>
      </c>
      <c r="M73">
        <v>722216</v>
      </c>
      <c r="N73" t="s">
        <v>265</v>
      </c>
      <c r="O73" t="s">
        <v>102</v>
      </c>
      <c r="P73" t="s">
        <v>103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>
        <v>1270.3599999999999</v>
      </c>
      <c r="AF73">
        <v>0</v>
      </c>
      <c r="AG73" t="s">
        <v>104</v>
      </c>
      <c r="AH73">
        <v>0</v>
      </c>
      <c r="AI73">
        <v>54.628999999999998</v>
      </c>
      <c r="AJ73" t="s">
        <v>83</v>
      </c>
      <c r="AK73" t="s">
        <v>49</v>
      </c>
      <c r="AL73">
        <v>7</v>
      </c>
      <c r="AM73">
        <v>0</v>
      </c>
      <c r="AN73">
        <v>2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408</v>
      </c>
      <c r="AW73">
        <v>1</v>
      </c>
      <c r="AX73" t="s">
        <v>66</v>
      </c>
      <c r="AY73">
        <v>367722216</v>
      </c>
      <c r="AZ73">
        <v>-2146826246</v>
      </c>
    </row>
    <row r="74" spans="1:52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45195.940972222219</v>
      </c>
      <c r="I74">
        <v>367</v>
      </c>
      <c r="J74" t="s">
        <v>55</v>
      </c>
      <c r="K74">
        <v>722298</v>
      </c>
      <c r="L74" t="s">
        <v>266</v>
      </c>
      <c r="M74">
        <v>718465</v>
      </c>
      <c r="N74" t="s">
        <v>267</v>
      </c>
      <c r="O74" t="s">
        <v>118</v>
      </c>
      <c r="P74" t="s">
        <v>119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0</v>
      </c>
      <c r="AC74">
        <v>0</v>
      </c>
      <c r="AD74" s="2">
        <v>2203.88</v>
      </c>
      <c r="AF74">
        <v>0</v>
      </c>
      <c r="AG74" t="s">
        <v>104</v>
      </c>
      <c r="AH74">
        <v>9.3600000000000003E-2</v>
      </c>
      <c r="AI74">
        <v>1468.75</v>
      </c>
      <c r="AJ74" t="s">
        <v>83</v>
      </c>
      <c r="AK74" t="s">
        <v>49</v>
      </c>
      <c r="AL74">
        <v>7</v>
      </c>
      <c r="AM74">
        <v>0</v>
      </c>
      <c r="AN74">
        <v>0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1</v>
      </c>
      <c r="AU74" t="s">
        <v>65</v>
      </c>
      <c r="AV74" t="s">
        <v>408</v>
      </c>
      <c r="AW74">
        <v>1</v>
      </c>
      <c r="AX74" t="s">
        <v>66</v>
      </c>
      <c r="AY74">
        <v>367718465</v>
      </c>
      <c r="AZ74">
        <v>-2146826246</v>
      </c>
    </row>
    <row r="75" spans="1:52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45195.940972222219</v>
      </c>
      <c r="I75">
        <v>367</v>
      </c>
      <c r="J75" t="s">
        <v>55</v>
      </c>
      <c r="K75">
        <v>722299</v>
      </c>
      <c r="L75" t="s">
        <v>268</v>
      </c>
      <c r="M75">
        <v>722301</v>
      </c>
      <c r="N75" t="s">
        <v>269</v>
      </c>
      <c r="O75" t="s">
        <v>134</v>
      </c>
      <c r="P75" t="s">
        <v>135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2">
        <v>4258.41</v>
      </c>
      <c r="AF75">
        <v>0</v>
      </c>
      <c r="AG75" t="s">
        <v>71</v>
      </c>
      <c r="AH75">
        <v>0</v>
      </c>
      <c r="AI75">
        <v>4988</v>
      </c>
      <c r="AJ75" t="s">
        <v>115</v>
      </c>
      <c r="AK75" t="s">
        <v>49</v>
      </c>
      <c r="AL75">
        <v>7</v>
      </c>
      <c r="AM75">
        <v>0</v>
      </c>
      <c r="AN75">
        <v>3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1</v>
      </c>
      <c r="AU75" t="s">
        <v>65</v>
      </c>
      <c r="AV75" t="s">
        <v>408</v>
      </c>
      <c r="AW75">
        <v>1</v>
      </c>
      <c r="AX75" t="s">
        <v>66</v>
      </c>
      <c r="AY75">
        <v>367722301</v>
      </c>
      <c r="AZ75">
        <v>-2146826246</v>
      </c>
    </row>
    <row r="76" spans="1:52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45195.940972222219</v>
      </c>
      <c r="I76">
        <v>367</v>
      </c>
      <c r="J76" t="s">
        <v>55</v>
      </c>
      <c r="K76">
        <v>722307</v>
      </c>
      <c r="L76" t="s">
        <v>270</v>
      </c>
      <c r="M76">
        <v>718525</v>
      </c>
      <c r="N76" t="s">
        <v>271</v>
      </c>
      <c r="O76" t="s">
        <v>224</v>
      </c>
      <c r="P76" t="s">
        <v>225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>
        <v>4258.41</v>
      </c>
      <c r="AF76">
        <v>0</v>
      </c>
      <c r="AG76" t="s">
        <v>60</v>
      </c>
      <c r="AH76">
        <v>0</v>
      </c>
      <c r="AI76">
        <v>127.78</v>
      </c>
      <c r="AJ76" t="s">
        <v>61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408</v>
      </c>
      <c r="AW76">
        <v>1</v>
      </c>
      <c r="AX76" t="s">
        <v>66</v>
      </c>
      <c r="AY76">
        <v>367718525</v>
      </c>
      <c r="AZ76">
        <v>-2146826246</v>
      </c>
    </row>
    <row r="77" spans="1:52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45195.940972222219</v>
      </c>
      <c r="I77">
        <v>367</v>
      </c>
      <c r="J77" t="s">
        <v>55</v>
      </c>
      <c r="K77">
        <v>722310</v>
      </c>
      <c r="L77" t="s">
        <v>272</v>
      </c>
      <c r="M77">
        <v>718523</v>
      </c>
      <c r="N77" t="s">
        <v>273</v>
      </c>
      <c r="O77" t="s">
        <v>224</v>
      </c>
      <c r="P77" t="s">
        <v>225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2">
        <v>2109.1999999999998</v>
      </c>
      <c r="AF77">
        <v>0</v>
      </c>
      <c r="AG77" t="s">
        <v>60</v>
      </c>
      <c r="AH77">
        <v>0</v>
      </c>
      <c r="AI77">
        <v>67.010000000000005</v>
      </c>
      <c r="AJ77" t="s">
        <v>61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408</v>
      </c>
      <c r="AW77">
        <v>1</v>
      </c>
      <c r="AX77" t="s">
        <v>66</v>
      </c>
      <c r="AY77">
        <v>367718523</v>
      </c>
      <c r="AZ77">
        <v>-2146826246</v>
      </c>
    </row>
    <row r="78" spans="1:52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45195.940972222219</v>
      </c>
      <c r="I78">
        <v>367</v>
      </c>
      <c r="J78" t="s">
        <v>55</v>
      </c>
      <c r="K78">
        <v>722344</v>
      </c>
      <c r="L78" t="s">
        <v>274</v>
      </c>
      <c r="M78">
        <v>718686</v>
      </c>
      <c r="N78" t="s">
        <v>275</v>
      </c>
      <c r="O78" t="s">
        <v>224</v>
      </c>
      <c r="P78" t="s">
        <v>225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>
        <v>2109.1999999999998</v>
      </c>
      <c r="AF78">
        <v>0</v>
      </c>
      <c r="AG78" t="s">
        <v>60</v>
      </c>
      <c r="AH78">
        <v>0</v>
      </c>
      <c r="AI78">
        <v>316.67</v>
      </c>
      <c r="AJ78" t="s">
        <v>61</v>
      </c>
      <c r="AK78" t="s">
        <v>49</v>
      </c>
      <c r="AL78">
        <v>7</v>
      </c>
      <c r="AM78">
        <v>0</v>
      </c>
      <c r="AN78">
        <v>2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1</v>
      </c>
      <c r="AU78" t="s">
        <v>65</v>
      </c>
      <c r="AV78" t="s">
        <v>408</v>
      </c>
      <c r="AW78">
        <v>1</v>
      </c>
      <c r="AX78" t="s">
        <v>66</v>
      </c>
      <c r="AY78">
        <v>367718686</v>
      </c>
      <c r="AZ78">
        <v>-2146826246</v>
      </c>
    </row>
    <row r="79" spans="1:52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45195.940972222219</v>
      </c>
      <c r="I79">
        <v>367</v>
      </c>
      <c r="J79" t="s">
        <v>55</v>
      </c>
      <c r="K79">
        <v>722345</v>
      </c>
      <c r="L79" t="s">
        <v>276</v>
      </c>
      <c r="M79">
        <v>718687</v>
      </c>
      <c r="N79" t="s">
        <v>277</v>
      </c>
      <c r="O79" t="s">
        <v>224</v>
      </c>
      <c r="P79" t="s">
        <v>225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s="2">
        <v>3570.66</v>
      </c>
      <c r="AF79">
        <v>0</v>
      </c>
      <c r="AG79" t="s">
        <v>60</v>
      </c>
      <c r="AH79">
        <v>0</v>
      </c>
      <c r="AI79">
        <v>316.67</v>
      </c>
      <c r="AJ79" t="s">
        <v>61</v>
      </c>
      <c r="AK79" t="s">
        <v>49</v>
      </c>
      <c r="AL79">
        <v>7</v>
      </c>
      <c r="AM79">
        <v>0</v>
      </c>
      <c r="AN79">
        <v>3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1</v>
      </c>
      <c r="AU79" t="s">
        <v>65</v>
      </c>
      <c r="AV79" t="s">
        <v>408</v>
      </c>
      <c r="AW79">
        <v>1</v>
      </c>
      <c r="AX79" t="s">
        <v>66</v>
      </c>
      <c r="AY79">
        <v>367718687</v>
      </c>
      <c r="AZ79">
        <v>-2146826246</v>
      </c>
    </row>
    <row r="80" spans="1:52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45195.940972222219</v>
      </c>
      <c r="I80">
        <v>367</v>
      </c>
      <c r="J80" t="s">
        <v>55</v>
      </c>
      <c r="K80">
        <v>722351</v>
      </c>
      <c r="L80" t="s">
        <v>278</v>
      </c>
      <c r="M80">
        <v>718433</v>
      </c>
      <c r="N80" t="s">
        <v>279</v>
      </c>
      <c r="O80" t="s">
        <v>216</v>
      </c>
      <c r="P80" t="s">
        <v>217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0</v>
      </c>
      <c r="AC80">
        <v>0</v>
      </c>
      <c r="AD80">
        <v>0</v>
      </c>
      <c r="AF80">
        <v>0</v>
      </c>
      <c r="AG80" t="s">
        <v>60</v>
      </c>
      <c r="AH80">
        <v>4528.0438000000004</v>
      </c>
      <c r="AI80">
        <v>197.22</v>
      </c>
      <c r="AJ80" t="s">
        <v>61</v>
      </c>
      <c r="AK80" t="s">
        <v>49</v>
      </c>
      <c r="AL80">
        <v>7</v>
      </c>
      <c r="AM80">
        <v>0</v>
      </c>
      <c r="AN80">
        <v>1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1</v>
      </c>
      <c r="AU80" t="s">
        <v>65</v>
      </c>
      <c r="AV80" t="s">
        <v>408</v>
      </c>
      <c r="AW80">
        <v>1</v>
      </c>
      <c r="AX80" t="s">
        <v>66</v>
      </c>
      <c r="AY80">
        <v>367718433</v>
      </c>
      <c r="AZ80">
        <v>-2146826246</v>
      </c>
    </row>
    <row r="81" spans="1:52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45195.940972222219</v>
      </c>
      <c r="I81">
        <v>367</v>
      </c>
      <c r="J81" t="s">
        <v>55</v>
      </c>
      <c r="K81">
        <v>722352</v>
      </c>
      <c r="L81" t="s">
        <v>280</v>
      </c>
      <c r="M81">
        <v>718434</v>
      </c>
      <c r="N81" t="s">
        <v>281</v>
      </c>
      <c r="O81" t="s">
        <v>216</v>
      </c>
      <c r="P81" t="s">
        <v>217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0</v>
      </c>
      <c r="AC81">
        <v>0</v>
      </c>
      <c r="AD81" s="2">
        <v>3742.6</v>
      </c>
      <c r="AF81">
        <v>0</v>
      </c>
      <c r="AG81" t="s">
        <v>60</v>
      </c>
      <c r="AH81">
        <v>273.60270000000003</v>
      </c>
      <c r="AI81">
        <v>300.83</v>
      </c>
      <c r="AJ81" t="s">
        <v>61</v>
      </c>
      <c r="AK81" t="s">
        <v>49</v>
      </c>
      <c r="AL81">
        <v>7</v>
      </c>
      <c r="AM81">
        <v>0</v>
      </c>
      <c r="AN81">
        <v>3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1</v>
      </c>
      <c r="AU81" t="s">
        <v>65</v>
      </c>
      <c r="AV81" t="s">
        <v>408</v>
      </c>
      <c r="AW81">
        <v>1</v>
      </c>
      <c r="AX81" t="s">
        <v>66</v>
      </c>
      <c r="AY81">
        <v>367718434</v>
      </c>
      <c r="AZ81">
        <v>-2146826246</v>
      </c>
    </row>
    <row r="82" spans="1:52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45195.940972222219</v>
      </c>
      <c r="I82">
        <v>367</v>
      </c>
      <c r="J82" t="s">
        <v>55</v>
      </c>
      <c r="K82">
        <v>722371</v>
      </c>
      <c r="L82" t="s">
        <v>282</v>
      </c>
      <c r="M82">
        <v>718519</v>
      </c>
      <c r="N82" t="s">
        <v>283</v>
      </c>
      <c r="O82" t="s">
        <v>224</v>
      </c>
      <c r="P82" t="s">
        <v>225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 t="s">
        <v>60</v>
      </c>
      <c r="AH82">
        <v>0</v>
      </c>
      <c r="AI82">
        <v>14.38</v>
      </c>
      <c r="AJ82" t="s">
        <v>61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408</v>
      </c>
      <c r="AW82">
        <v>1</v>
      </c>
      <c r="AX82" t="s">
        <v>66</v>
      </c>
      <c r="AY82">
        <v>367718519</v>
      </c>
      <c r="AZ82">
        <v>-2146826246</v>
      </c>
    </row>
    <row r="83" spans="1:52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45195.940972222219</v>
      </c>
      <c r="I83">
        <v>367</v>
      </c>
      <c r="J83" t="s">
        <v>55</v>
      </c>
      <c r="K83">
        <v>722374</v>
      </c>
      <c r="L83" t="s">
        <v>284</v>
      </c>
      <c r="M83">
        <v>718520</v>
      </c>
      <c r="N83" t="s">
        <v>285</v>
      </c>
      <c r="O83" t="s">
        <v>224</v>
      </c>
      <c r="P83" t="s">
        <v>225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2825.6</v>
      </c>
      <c r="AF83">
        <v>0</v>
      </c>
      <c r="AG83" t="s">
        <v>60</v>
      </c>
      <c r="AH83">
        <v>0</v>
      </c>
      <c r="AI83">
        <v>14.38</v>
      </c>
      <c r="AJ83" t="s">
        <v>61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408</v>
      </c>
      <c r="AW83">
        <v>1</v>
      </c>
      <c r="AX83" t="s">
        <v>66</v>
      </c>
      <c r="AY83">
        <v>367718520</v>
      </c>
      <c r="AZ83">
        <v>-2146826246</v>
      </c>
    </row>
    <row r="84" spans="1:52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45195.940972222219</v>
      </c>
      <c r="I84">
        <v>367</v>
      </c>
      <c r="J84" t="s">
        <v>55</v>
      </c>
      <c r="K84">
        <v>722375</v>
      </c>
      <c r="L84" t="s">
        <v>286</v>
      </c>
      <c r="M84">
        <v>718521</v>
      </c>
      <c r="N84" t="s">
        <v>287</v>
      </c>
      <c r="O84" t="s">
        <v>224</v>
      </c>
      <c r="P84" t="s">
        <v>225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2">
        <v>2825.6</v>
      </c>
      <c r="AF84">
        <v>0</v>
      </c>
      <c r="AG84" t="s">
        <v>60</v>
      </c>
      <c r="AH84">
        <v>0</v>
      </c>
      <c r="AI84">
        <v>14.38</v>
      </c>
      <c r="AJ84" t="s">
        <v>61</v>
      </c>
      <c r="AK84" t="s">
        <v>49</v>
      </c>
      <c r="AL84">
        <v>7</v>
      </c>
      <c r="AM84">
        <v>0</v>
      </c>
      <c r="AN84">
        <v>0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408</v>
      </c>
      <c r="AW84">
        <v>1</v>
      </c>
      <c r="AX84" t="s">
        <v>66</v>
      </c>
      <c r="AY84">
        <v>367718521</v>
      </c>
      <c r="AZ84">
        <v>-2146826246</v>
      </c>
    </row>
    <row r="85" spans="1:52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45195.940972222219</v>
      </c>
      <c r="I85">
        <v>367</v>
      </c>
      <c r="J85" t="s">
        <v>55</v>
      </c>
      <c r="K85">
        <v>722403</v>
      </c>
      <c r="L85" t="s">
        <v>288</v>
      </c>
      <c r="M85">
        <v>722669</v>
      </c>
      <c r="N85" t="s">
        <v>289</v>
      </c>
      <c r="O85" t="s">
        <v>102</v>
      </c>
      <c r="P85" t="s">
        <v>103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2">
        <v>4392.92</v>
      </c>
      <c r="AF85">
        <v>0</v>
      </c>
      <c r="AG85" t="s">
        <v>104</v>
      </c>
      <c r="AH85">
        <v>0</v>
      </c>
      <c r="AI85">
        <v>558.5</v>
      </c>
      <c r="AJ85" t="s">
        <v>83</v>
      </c>
      <c r="AK85" t="s">
        <v>49</v>
      </c>
      <c r="AL85">
        <v>7</v>
      </c>
      <c r="AM85">
        <v>0</v>
      </c>
      <c r="AN85">
        <v>3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408</v>
      </c>
      <c r="AW85">
        <v>1</v>
      </c>
      <c r="AX85" t="s">
        <v>66</v>
      </c>
      <c r="AY85">
        <v>367722669</v>
      </c>
      <c r="AZ85">
        <v>-2146826246</v>
      </c>
    </row>
    <row r="86" spans="1:52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45195.940972222219</v>
      </c>
      <c r="I86">
        <v>367</v>
      </c>
      <c r="J86" t="s">
        <v>55</v>
      </c>
      <c r="K86">
        <v>722449</v>
      </c>
      <c r="L86" t="s">
        <v>290</v>
      </c>
      <c r="M86">
        <v>718588</v>
      </c>
      <c r="N86" t="s">
        <v>291</v>
      </c>
      <c r="O86" t="s">
        <v>224</v>
      </c>
      <c r="P86" t="s">
        <v>225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s="2">
        <v>3183.8</v>
      </c>
      <c r="AF86">
        <v>0</v>
      </c>
      <c r="AG86" t="s">
        <v>60</v>
      </c>
      <c r="AH86">
        <v>0</v>
      </c>
      <c r="AI86">
        <v>316.67</v>
      </c>
      <c r="AJ86" t="s">
        <v>61</v>
      </c>
      <c r="AK86" t="s">
        <v>49</v>
      </c>
      <c r="AL86">
        <v>7</v>
      </c>
      <c r="AM86">
        <v>0</v>
      </c>
      <c r="AN86">
        <v>2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408</v>
      </c>
      <c r="AW86">
        <v>1</v>
      </c>
      <c r="AX86" t="s">
        <v>66</v>
      </c>
      <c r="AY86">
        <v>367718588</v>
      </c>
      <c r="AZ86">
        <v>-2146826246</v>
      </c>
    </row>
    <row r="87" spans="1:52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45195.940972222219</v>
      </c>
      <c r="I87">
        <v>367</v>
      </c>
      <c r="J87" t="s">
        <v>55</v>
      </c>
      <c r="K87">
        <v>722451</v>
      </c>
      <c r="L87" t="s">
        <v>292</v>
      </c>
      <c r="M87">
        <v>718522</v>
      </c>
      <c r="N87" t="s">
        <v>293</v>
      </c>
      <c r="O87" t="s">
        <v>224</v>
      </c>
      <c r="P87" t="s">
        <v>225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2">
        <v>4258.41</v>
      </c>
      <c r="AF87">
        <v>0</v>
      </c>
      <c r="AG87" t="s">
        <v>60</v>
      </c>
      <c r="AH87">
        <v>0</v>
      </c>
      <c r="AI87">
        <v>67.010000000000005</v>
      </c>
      <c r="AJ87" t="s">
        <v>61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408</v>
      </c>
      <c r="AW87">
        <v>1</v>
      </c>
      <c r="AX87" t="s">
        <v>66</v>
      </c>
      <c r="AY87">
        <v>367718522</v>
      </c>
      <c r="AZ87">
        <v>-2146826246</v>
      </c>
    </row>
    <row r="88" spans="1:52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45195.940972222219</v>
      </c>
      <c r="I88">
        <v>367</v>
      </c>
      <c r="J88" t="s">
        <v>55</v>
      </c>
      <c r="K88">
        <v>722453</v>
      </c>
      <c r="L88" t="s">
        <v>294</v>
      </c>
      <c r="M88">
        <v>718524</v>
      </c>
      <c r="N88" t="s">
        <v>295</v>
      </c>
      <c r="O88" t="s">
        <v>224</v>
      </c>
      <c r="P88" t="s">
        <v>225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2">
        <v>4258.41</v>
      </c>
      <c r="AF88">
        <v>0</v>
      </c>
      <c r="AG88" t="s">
        <v>60</v>
      </c>
      <c r="AH88">
        <v>0</v>
      </c>
      <c r="AI88">
        <v>67.010000000000005</v>
      </c>
      <c r="AJ88" t="s">
        <v>61</v>
      </c>
      <c r="AK88" t="s">
        <v>49</v>
      </c>
      <c r="AL88">
        <v>7</v>
      </c>
      <c r="AM88">
        <v>0</v>
      </c>
      <c r="AN88">
        <v>1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408</v>
      </c>
      <c r="AW88">
        <v>1</v>
      </c>
      <c r="AX88" t="s">
        <v>66</v>
      </c>
      <c r="AY88">
        <v>367718524</v>
      </c>
      <c r="AZ88">
        <v>-2146826246</v>
      </c>
    </row>
    <row r="89" spans="1:52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45195.940972222219</v>
      </c>
      <c r="I89">
        <v>367</v>
      </c>
      <c r="J89" t="s">
        <v>55</v>
      </c>
      <c r="K89">
        <v>722454</v>
      </c>
      <c r="L89" t="s">
        <v>296</v>
      </c>
      <c r="M89">
        <v>718674</v>
      </c>
      <c r="N89" t="s">
        <v>297</v>
      </c>
      <c r="O89" t="s">
        <v>224</v>
      </c>
      <c r="P89" t="s">
        <v>225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s="2">
        <v>4258.41</v>
      </c>
      <c r="AF89">
        <v>0</v>
      </c>
      <c r="AG89" t="s">
        <v>60</v>
      </c>
      <c r="AH89">
        <v>0</v>
      </c>
      <c r="AI89">
        <v>67.010000000000005</v>
      </c>
      <c r="AJ89" t="s">
        <v>61</v>
      </c>
      <c r="AK89" t="s">
        <v>49</v>
      </c>
      <c r="AL89">
        <v>7</v>
      </c>
      <c r="AM89">
        <v>0</v>
      </c>
      <c r="AN89">
        <v>1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408</v>
      </c>
      <c r="AW89">
        <v>1</v>
      </c>
      <c r="AX89" t="s">
        <v>66</v>
      </c>
      <c r="AY89">
        <v>367718674</v>
      </c>
      <c r="AZ89">
        <v>-2146826246</v>
      </c>
    </row>
    <row r="90" spans="1:52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45195.940972222219</v>
      </c>
      <c r="I90">
        <v>367</v>
      </c>
      <c r="J90" t="s">
        <v>55</v>
      </c>
      <c r="K90">
        <v>722455</v>
      </c>
      <c r="L90" t="s">
        <v>298</v>
      </c>
      <c r="M90">
        <v>718526</v>
      </c>
      <c r="N90" t="s">
        <v>299</v>
      </c>
      <c r="O90" t="s">
        <v>224</v>
      </c>
      <c r="P90" t="s">
        <v>225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s="2">
        <v>4258.41</v>
      </c>
      <c r="AF90">
        <v>0</v>
      </c>
      <c r="AG90" t="s">
        <v>60</v>
      </c>
      <c r="AH90">
        <v>0</v>
      </c>
      <c r="AI90">
        <v>127.78</v>
      </c>
      <c r="AJ90" t="s">
        <v>61</v>
      </c>
      <c r="AK90" t="s">
        <v>49</v>
      </c>
      <c r="AL90">
        <v>7</v>
      </c>
      <c r="AM90">
        <v>0</v>
      </c>
      <c r="AN90">
        <v>1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408</v>
      </c>
      <c r="AW90">
        <v>1</v>
      </c>
      <c r="AX90" t="s">
        <v>66</v>
      </c>
      <c r="AY90">
        <v>367718526</v>
      </c>
      <c r="AZ90">
        <v>-2146826246</v>
      </c>
    </row>
    <row r="91" spans="1:52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45195.940972222219</v>
      </c>
      <c r="I91">
        <v>367</v>
      </c>
      <c r="J91" t="s">
        <v>55</v>
      </c>
      <c r="K91">
        <v>722667</v>
      </c>
      <c r="L91" t="s">
        <v>300</v>
      </c>
      <c r="M91">
        <v>721427</v>
      </c>
      <c r="N91" t="s">
        <v>301</v>
      </c>
      <c r="O91" t="s">
        <v>118</v>
      </c>
      <c r="P91" t="s">
        <v>119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991.56</v>
      </c>
      <c r="AF91">
        <v>0</v>
      </c>
      <c r="AG91" t="s">
        <v>104</v>
      </c>
      <c r="AH91">
        <v>0</v>
      </c>
      <c r="AI91">
        <v>1179</v>
      </c>
      <c r="AJ91" t="s">
        <v>83</v>
      </c>
      <c r="AK91" t="s">
        <v>49</v>
      </c>
      <c r="AL91">
        <v>7</v>
      </c>
      <c r="AM91">
        <v>0</v>
      </c>
      <c r="AN91">
        <v>1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1</v>
      </c>
      <c r="AU91" t="s">
        <v>65</v>
      </c>
      <c r="AV91" t="s">
        <v>408</v>
      </c>
      <c r="AW91">
        <v>1</v>
      </c>
      <c r="AX91" t="s">
        <v>66</v>
      </c>
      <c r="AY91">
        <v>367721427</v>
      </c>
      <c r="AZ91">
        <v>-2146826246</v>
      </c>
    </row>
    <row r="92" spans="1:52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45195.940972222219</v>
      </c>
      <c r="I92">
        <v>367</v>
      </c>
      <c r="J92" t="s">
        <v>55</v>
      </c>
      <c r="K92">
        <v>722772</v>
      </c>
      <c r="L92" t="s">
        <v>302</v>
      </c>
      <c r="M92">
        <v>722770</v>
      </c>
      <c r="N92" t="s">
        <v>303</v>
      </c>
      <c r="O92" t="s">
        <v>304</v>
      </c>
      <c r="P92" t="s">
        <v>304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2">
        <v>3761.7</v>
      </c>
      <c r="AF92">
        <v>0</v>
      </c>
      <c r="AG92" t="s">
        <v>60</v>
      </c>
      <c r="AH92">
        <v>0</v>
      </c>
      <c r="AI92">
        <v>224</v>
      </c>
      <c r="AJ92" t="s">
        <v>61</v>
      </c>
      <c r="AK92" t="s">
        <v>49</v>
      </c>
      <c r="AL92">
        <v>7</v>
      </c>
      <c r="AM92">
        <v>0</v>
      </c>
      <c r="AN92">
        <v>3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408</v>
      </c>
      <c r="AW92">
        <v>1</v>
      </c>
      <c r="AX92" t="s">
        <v>66</v>
      </c>
      <c r="AY92">
        <v>367722770</v>
      </c>
      <c r="AZ92">
        <v>-2146826246</v>
      </c>
    </row>
    <row r="93" spans="1:52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45195.940972222219</v>
      </c>
      <c r="I93">
        <v>367</v>
      </c>
      <c r="J93" t="s">
        <v>55</v>
      </c>
      <c r="K93">
        <v>722773</v>
      </c>
      <c r="L93" t="s">
        <v>305</v>
      </c>
      <c r="M93">
        <v>722771</v>
      </c>
      <c r="N93" t="s">
        <v>305</v>
      </c>
      <c r="O93" t="s">
        <v>304</v>
      </c>
      <c r="P93" t="s">
        <v>304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2">
        <v>1851.3</v>
      </c>
      <c r="AF93">
        <v>0</v>
      </c>
      <c r="AG93" t="s">
        <v>60</v>
      </c>
      <c r="AH93">
        <v>0</v>
      </c>
      <c r="AI93">
        <v>131</v>
      </c>
      <c r="AJ93" t="s">
        <v>61</v>
      </c>
      <c r="AK93" t="s">
        <v>49</v>
      </c>
      <c r="AL93">
        <v>7</v>
      </c>
      <c r="AM93">
        <v>0</v>
      </c>
      <c r="AN93">
        <v>3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408</v>
      </c>
      <c r="AW93">
        <v>1</v>
      </c>
      <c r="AX93" t="s">
        <v>66</v>
      </c>
      <c r="AY93">
        <v>367722771</v>
      </c>
      <c r="AZ93">
        <v>-2146826246</v>
      </c>
    </row>
    <row r="94" spans="1:52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45195.940972222219</v>
      </c>
      <c r="I94">
        <v>367</v>
      </c>
      <c r="J94" t="s">
        <v>55</v>
      </c>
      <c r="K94">
        <v>724033</v>
      </c>
      <c r="L94" t="s">
        <v>306</v>
      </c>
      <c r="M94">
        <v>724031</v>
      </c>
      <c r="N94" t="s">
        <v>306</v>
      </c>
      <c r="O94" t="s">
        <v>183</v>
      </c>
      <c r="P94" t="s">
        <v>184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2">
        <v>8986.65</v>
      </c>
      <c r="AF94">
        <v>0</v>
      </c>
      <c r="AG94" t="s">
        <v>60</v>
      </c>
      <c r="AH94">
        <v>0</v>
      </c>
      <c r="AI94">
        <v>74.069999999999993</v>
      </c>
      <c r="AJ94" t="s">
        <v>61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0</v>
      </c>
      <c r="AU94" t="s">
        <v>65</v>
      </c>
      <c r="AV94" t="s">
        <v>408</v>
      </c>
      <c r="AW94">
        <v>1</v>
      </c>
      <c r="AX94" t="s">
        <v>66</v>
      </c>
      <c r="AY94">
        <v>367724031</v>
      </c>
      <c r="AZ94">
        <v>-2146826246</v>
      </c>
    </row>
    <row r="95" spans="1:52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45195.940972222219</v>
      </c>
      <c r="I95">
        <v>367</v>
      </c>
      <c r="J95" t="s">
        <v>55</v>
      </c>
      <c r="K95">
        <v>724098</v>
      </c>
      <c r="L95" t="s">
        <v>307</v>
      </c>
      <c r="M95">
        <v>718316</v>
      </c>
      <c r="N95" t="s">
        <v>308</v>
      </c>
      <c r="O95" t="s">
        <v>166</v>
      </c>
      <c r="P95" t="s">
        <v>167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s="2">
        <v>5290.02</v>
      </c>
      <c r="AF95">
        <v>0</v>
      </c>
      <c r="AG95" t="s">
        <v>60</v>
      </c>
      <c r="AH95">
        <v>0</v>
      </c>
      <c r="AI95">
        <v>48</v>
      </c>
      <c r="AJ95" t="s">
        <v>61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408</v>
      </c>
      <c r="AW95">
        <v>1</v>
      </c>
      <c r="AX95" t="s">
        <v>66</v>
      </c>
      <c r="AY95">
        <v>367718316</v>
      </c>
      <c r="AZ95">
        <v>-2146826246</v>
      </c>
    </row>
    <row r="96" spans="1:52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45195.940972222219</v>
      </c>
      <c r="I96">
        <v>367</v>
      </c>
      <c r="J96" t="s">
        <v>55</v>
      </c>
      <c r="K96">
        <v>724413</v>
      </c>
      <c r="L96" t="s">
        <v>309</v>
      </c>
      <c r="M96">
        <v>718559</v>
      </c>
      <c r="N96" t="s">
        <v>310</v>
      </c>
      <c r="O96" t="s">
        <v>102</v>
      </c>
      <c r="P96" t="s">
        <v>103</v>
      </c>
      <c r="Q96">
        <v>280</v>
      </c>
      <c r="T96">
        <v>828</v>
      </c>
      <c r="U96">
        <v>2.9609999999999999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2">
        <v>3277.72</v>
      </c>
      <c r="AF96">
        <v>0</v>
      </c>
      <c r="AG96" t="s">
        <v>104</v>
      </c>
      <c r="AH96">
        <v>0</v>
      </c>
      <c r="AI96">
        <v>49.29</v>
      </c>
      <c r="AJ96" t="s">
        <v>83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408</v>
      </c>
      <c r="AW96">
        <v>1</v>
      </c>
      <c r="AX96" t="s">
        <v>66</v>
      </c>
      <c r="AY96">
        <v>367718559</v>
      </c>
      <c r="AZ96">
        <v>-2146826246</v>
      </c>
    </row>
    <row r="97" spans="1:52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45195.940972222219</v>
      </c>
      <c r="I97">
        <v>367</v>
      </c>
      <c r="J97" t="s">
        <v>55</v>
      </c>
      <c r="K97">
        <v>724459</v>
      </c>
      <c r="L97" t="s">
        <v>311</v>
      </c>
      <c r="M97">
        <v>718491</v>
      </c>
      <c r="N97" t="s">
        <v>312</v>
      </c>
      <c r="O97" t="s">
        <v>102</v>
      </c>
      <c r="P97" t="s">
        <v>103</v>
      </c>
      <c r="Q97">
        <v>280</v>
      </c>
      <c r="T97">
        <v>565</v>
      </c>
      <c r="U97">
        <v>2.0209999999999999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2">
        <v>3277.72</v>
      </c>
      <c r="AF97">
        <v>0</v>
      </c>
      <c r="AG97" t="s">
        <v>104</v>
      </c>
      <c r="AH97">
        <v>0</v>
      </c>
      <c r="AI97">
        <v>57.5</v>
      </c>
      <c r="AJ97" t="s">
        <v>83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408</v>
      </c>
      <c r="AW97">
        <v>1</v>
      </c>
      <c r="AX97" t="s">
        <v>66</v>
      </c>
      <c r="AY97">
        <v>367718491</v>
      </c>
      <c r="AZ97">
        <v>-2146826246</v>
      </c>
    </row>
    <row r="98" spans="1:52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45195.940972222219</v>
      </c>
      <c r="I98">
        <v>367</v>
      </c>
      <c r="J98" t="s">
        <v>55</v>
      </c>
      <c r="K98">
        <v>724460</v>
      </c>
      <c r="L98" t="s">
        <v>313</v>
      </c>
      <c r="M98">
        <v>718560</v>
      </c>
      <c r="N98" t="s">
        <v>314</v>
      </c>
      <c r="O98" t="s">
        <v>102</v>
      </c>
      <c r="P98" t="s">
        <v>103</v>
      </c>
      <c r="Q98">
        <v>280</v>
      </c>
      <c r="T98">
        <v>631</v>
      </c>
      <c r="U98">
        <v>2.2559999999999998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0</v>
      </c>
      <c r="AC98">
        <v>0</v>
      </c>
      <c r="AD98" s="2">
        <v>3277.72</v>
      </c>
      <c r="AF98">
        <v>0</v>
      </c>
      <c r="AG98" t="s">
        <v>104</v>
      </c>
      <c r="AH98">
        <v>1.06E-2</v>
      </c>
      <c r="AI98">
        <v>49.29</v>
      </c>
      <c r="AJ98" t="s">
        <v>83</v>
      </c>
      <c r="AK98" t="s">
        <v>49</v>
      </c>
      <c r="AL98">
        <v>7</v>
      </c>
      <c r="AM98">
        <v>0</v>
      </c>
      <c r="AN98">
        <v>2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408</v>
      </c>
      <c r="AW98">
        <v>1</v>
      </c>
      <c r="AX98" t="s">
        <v>66</v>
      </c>
      <c r="AY98">
        <v>367718560</v>
      </c>
      <c r="AZ98">
        <v>-2146826246</v>
      </c>
    </row>
    <row r="99" spans="1:52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45195.940972222219</v>
      </c>
      <c r="I99">
        <v>367</v>
      </c>
      <c r="J99" t="s">
        <v>55</v>
      </c>
      <c r="K99">
        <v>724527</v>
      </c>
      <c r="L99" t="s">
        <v>315</v>
      </c>
      <c r="M99">
        <v>721247</v>
      </c>
      <c r="N99" t="s">
        <v>316</v>
      </c>
      <c r="O99" t="s">
        <v>150</v>
      </c>
      <c r="P99" t="s">
        <v>151</v>
      </c>
      <c r="Q99">
        <v>72</v>
      </c>
      <c r="T99">
        <v>2</v>
      </c>
      <c r="U99">
        <v>3.1E-2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s="2">
        <v>2324.12</v>
      </c>
      <c r="AF99">
        <v>0</v>
      </c>
      <c r="AG99" t="s">
        <v>60</v>
      </c>
      <c r="AH99">
        <v>0</v>
      </c>
      <c r="AI99">
        <v>188.88</v>
      </c>
      <c r="AJ99" t="s">
        <v>61</v>
      </c>
      <c r="AK99" t="s">
        <v>49</v>
      </c>
      <c r="AL99">
        <v>7</v>
      </c>
      <c r="AM99">
        <v>0</v>
      </c>
      <c r="AN99">
        <v>0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408</v>
      </c>
      <c r="AW99">
        <v>1</v>
      </c>
      <c r="AX99" t="s">
        <v>66</v>
      </c>
      <c r="AY99">
        <v>367721247</v>
      </c>
      <c r="AZ99">
        <v>-2146826246</v>
      </c>
    </row>
    <row r="100" spans="1:52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45195.940972222219</v>
      </c>
      <c r="I100">
        <v>367</v>
      </c>
      <c r="J100" t="s">
        <v>55</v>
      </c>
      <c r="K100">
        <v>724642</v>
      </c>
      <c r="L100" t="s">
        <v>317</v>
      </c>
      <c r="M100">
        <v>718417</v>
      </c>
      <c r="N100" t="s">
        <v>318</v>
      </c>
      <c r="O100" t="s">
        <v>319</v>
      </c>
      <c r="P100" t="s">
        <v>320</v>
      </c>
      <c r="Q100">
        <v>720</v>
      </c>
      <c r="T100">
        <v>6716</v>
      </c>
      <c r="U100">
        <v>9.3290000000000006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0</v>
      </c>
      <c r="AC100">
        <v>0</v>
      </c>
      <c r="AD100" s="2">
        <v>2539.04</v>
      </c>
      <c r="AF100">
        <v>0</v>
      </c>
      <c r="AG100" t="s">
        <v>60</v>
      </c>
      <c r="AH100">
        <v>3.6</v>
      </c>
      <c r="AI100">
        <v>5</v>
      </c>
      <c r="AJ100" t="s">
        <v>61</v>
      </c>
      <c r="AK100" t="s">
        <v>49</v>
      </c>
      <c r="AL100">
        <v>7</v>
      </c>
      <c r="AM100">
        <v>0</v>
      </c>
      <c r="AN100">
        <v>0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408</v>
      </c>
      <c r="AW100">
        <v>1</v>
      </c>
      <c r="AX100" t="s">
        <v>66</v>
      </c>
      <c r="AY100">
        <v>367718417</v>
      </c>
      <c r="AZ100">
        <v>-2146826246</v>
      </c>
    </row>
    <row r="101" spans="1:52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45195.940972222219</v>
      </c>
      <c r="I101">
        <v>367</v>
      </c>
      <c r="J101" t="s">
        <v>55</v>
      </c>
      <c r="K101">
        <v>724655</v>
      </c>
      <c r="L101" t="s">
        <v>321</v>
      </c>
      <c r="M101">
        <v>718458</v>
      </c>
      <c r="N101" t="s">
        <v>322</v>
      </c>
      <c r="O101" t="s">
        <v>150</v>
      </c>
      <c r="P101" t="s">
        <v>151</v>
      </c>
      <c r="Q101">
        <v>216</v>
      </c>
      <c r="T101">
        <v>23627</v>
      </c>
      <c r="U101">
        <v>109.389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0</v>
      </c>
      <c r="AC101">
        <v>0</v>
      </c>
      <c r="AD101" s="2">
        <v>2539.04</v>
      </c>
      <c r="AF101">
        <v>0</v>
      </c>
      <c r="AG101" t="s">
        <v>60</v>
      </c>
      <c r="AH101">
        <v>1572.4816000000001</v>
      </c>
      <c r="AI101">
        <v>82.36</v>
      </c>
      <c r="AJ101" t="s">
        <v>61</v>
      </c>
      <c r="AK101" t="s">
        <v>49</v>
      </c>
      <c r="AL101">
        <v>7</v>
      </c>
      <c r="AM101">
        <v>0</v>
      </c>
      <c r="AN101">
        <v>0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408</v>
      </c>
      <c r="AW101">
        <v>1</v>
      </c>
      <c r="AX101" t="s">
        <v>66</v>
      </c>
      <c r="AY101">
        <v>367718458</v>
      </c>
      <c r="AZ101">
        <v>-2146826246</v>
      </c>
    </row>
    <row r="102" spans="1:52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45195.940972222219</v>
      </c>
      <c r="I102">
        <v>367</v>
      </c>
      <c r="J102" t="s">
        <v>55</v>
      </c>
      <c r="K102">
        <v>724752</v>
      </c>
      <c r="L102" t="s">
        <v>323</v>
      </c>
      <c r="M102">
        <v>719209</v>
      </c>
      <c r="N102" t="s">
        <v>324</v>
      </c>
      <c r="O102" t="s">
        <v>150</v>
      </c>
      <c r="P102" t="s">
        <v>151</v>
      </c>
      <c r="Q102">
        <v>36</v>
      </c>
      <c r="T102">
        <v>298</v>
      </c>
      <c r="U102">
        <v>8.2929999999999993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s="2">
        <v>2087.71</v>
      </c>
      <c r="AF102">
        <v>0</v>
      </c>
      <c r="AG102" t="s">
        <v>60</v>
      </c>
      <c r="AH102">
        <v>0</v>
      </c>
      <c r="AI102">
        <v>398.73</v>
      </c>
      <c r="AJ102" t="s">
        <v>61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1</v>
      </c>
      <c r="AU102" t="s">
        <v>65</v>
      </c>
      <c r="AV102" t="s">
        <v>408</v>
      </c>
      <c r="AW102">
        <v>1</v>
      </c>
      <c r="AX102" t="s">
        <v>66</v>
      </c>
      <c r="AY102">
        <v>367719209</v>
      </c>
      <c r="AZ102">
        <v>-2146826246</v>
      </c>
    </row>
    <row r="103" spans="1:52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45195.940972222219</v>
      </c>
      <c r="I103">
        <v>367</v>
      </c>
      <c r="J103" t="s">
        <v>55</v>
      </c>
      <c r="K103">
        <v>724765</v>
      </c>
      <c r="L103" t="s">
        <v>325</v>
      </c>
      <c r="M103">
        <v>718373</v>
      </c>
      <c r="N103" t="s">
        <v>326</v>
      </c>
      <c r="O103" t="s">
        <v>76</v>
      </c>
      <c r="P103" t="s">
        <v>77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2">
        <v>3780.8</v>
      </c>
      <c r="AF103">
        <v>0</v>
      </c>
      <c r="AG103" t="s">
        <v>71</v>
      </c>
      <c r="AH103">
        <v>0</v>
      </c>
      <c r="AI103">
        <v>183.13</v>
      </c>
      <c r="AJ103" t="s">
        <v>61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1</v>
      </c>
      <c r="AU103" t="s">
        <v>65</v>
      </c>
      <c r="AV103" t="s">
        <v>408</v>
      </c>
      <c r="AW103">
        <v>1</v>
      </c>
      <c r="AX103" t="s">
        <v>66</v>
      </c>
      <c r="AY103">
        <v>367718373</v>
      </c>
      <c r="AZ103">
        <v>-2146826246</v>
      </c>
    </row>
    <row r="104" spans="1:52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45195.940972222219</v>
      </c>
      <c r="I104">
        <v>367</v>
      </c>
      <c r="J104" t="s">
        <v>55</v>
      </c>
      <c r="K104">
        <v>724767</v>
      </c>
      <c r="L104" t="s">
        <v>327</v>
      </c>
      <c r="M104">
        <v>718597</v>
      </c>
      <c r="N104" t="s">
        <v>328</v>
      </c>
      <c r="O104" t="s">
        <v>102</v>
      </c>
      <c r="P104" t="s">
        <v>103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s="2">
        <v>4455.6499999999996</v>
      </c>
      <c r="AF104">
        <v>0</v>
      </c>
      <c r="AG104" t="s">
        <v>104</v>
      </c>
      <c r="AH104">
        <v>0</v>
      </c>
      <c r="AI104">
        <v>555</v>
      </c>
      <c r="AJ104" t="s">
        <v>83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408</v>
      </c>
      <c r="AW104">
        <v>1</v>
      </c>
      <c r="AX104" t="s">
        <v>66</v>
      </c>
      <c r="AY104">
        <v>367718597</v>
      </c>
      <c r="AZ104">
        <v>-2146826246</v>
      </c>
    </row>
    <row r="105" spans="1:52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45195.940972222219</v>
      </c>
      <c r="I105">
        <v>367</v>
      </c>
      <c r="J105" t="s">
        <v>55</v>
      </c>
      <c r="K105">
        <v>724773</v>
      </c>
      <c r="L105" t="s">
        <v>329</v>
      </c>
      <c r="M105">
        <v>718372</v>
      </c>
      <c r="N105" t="s">
        <v>330</v>
      </c>
      <c r="O105" t="s">
        <v>76</v>
      </c>
      <c r="P105" t="s">
        <v>77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2">
        <v>4086.47</v>
      </c>
      <c r="AF105">
        <v>0</v>
      </c>
      <c r="AG105" t="s">
        <v>71</v>
      </c>
      <c r="AH105">
        <v>0</v>
      </c>
      <c r="AI105">
        <v>104.464</v>
      </c>
      <c r="AJ105" t="s">
        <v>61</v>
      </c>
      <c r="AK105" t="s">
        <v>49</v>
      </c>
      <c r="AL105">
        <v>7</v>
      </c>
      <c r="AM105">
        <v>0</v>
      </c>
      <c r="AN105">
        <v>2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1</v>
      </c>
      <c r="AU105" t="s">
        <v>65</v>
      </c>
      <c r="AV105" t="s">
        <v>408</v>
      </c>
      <c r="AW105">
        <v>1</v>
      </c>
      <c r="AX105" t="s">
        <v>66</v>
      </c>
      <c r="AY105">
        <v>367718372</v>
      </c>
      <c r="AZ105">
        <v>-2146826246</v>
      </c>
    </row>
    <row r="106" spans="1:52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45195.940972222219</v>
      </c>
      <c r="I106">
        <v>367</v>
      </c>
      <c r="J106" t="s">
        <v>55</v>
      </c>
      <c r="K106">
        <v>800029</v>
      </c>
      <c r="L106" t="s">
        <v>331</v>
      </c>
      <c r="M106">
        <v>807029</v>
      </c>
      <c r="N106" t="s">
        <v>332</v>
      </c>
      <c r="O106" t="s">
        <v>333</v>
      </c>
      <c r="P106" t="s">
        <v>334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569.9</v>
      </c>
      <c r="AF106">
        <v>0</v>
      </c>
      <c r="AG106" t="s">
        <v>104</v>
      </c>
      <c r="AH106">
        <v>0</v>
      </c>
      <c r="AI106">
        <v>1032</v>
      </c>
      <c r="AJ106" t="s">
        <v>82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0</v>
      </c>
      <c r="AU106" t="s">
        <v>65</v>
      </c>
      <c r="AV106" t="s">
        <v>408</v>
      </c>
      <c r="AW106">
        <v>1</v>
      </c>
      <c r="AX106" t="s">
        <v>66</v>
      </c>
      <c r="AY106">
        <v>367807029</v>
      </c>
      <c r="AZ106">
        <v>-2146826246</v>
      </c>
    </row>
    <row r="107" spans="1:52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45195.940972222219</v>
      </c>
      <c r="I107">
        <v>367</v>
      </c>
      <c r="J107" t="s">
        <v>55</v>
      </c>
      <c r="K107">
        <v>803783</v>
      </c>
      <c r="L107" t="s">
        <v>335</v>
      </c>
      <c r="M107">
        <v>807032</v>
      </c>
      <c r="N107" t="s">
        <v>336</v>
      </c>
      <c r="O107" t="s">
        <v>337</v>
      </c>
      <c r="P107" t="s">
        <v>337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2">
        <v>7842.15</v>
      </c>
      <c r="AF107">
        <v>0</v>
      </c>
      <c r="AG107" t="s">
        <v>60</v>
      </c>
      <c r="AH107">
        <v>0</v>
      </c>
      <c r="AI107">
        <v>80</v>
      </c>
      <c r="AJ107" t="s">
        <v>61</v>
      </c>
      <c r="AK107" t="s">
        <v>49</v>
      </c>
      <c r="AL107">
        <v>7</v>
      </c>
      <c r="AM107">
        <v>0</v>
      </c>
      <c r="AN107">
        <v>2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0</v>
      </c>
      <c r="AU107" t="s">
        <v>65</v>
      </c>
      <c r="AV107" t="s">
        <v>408</v>
      </c>
      <c r="AW107">
        <v>1</v>
      </c>
      <c r="AX107" t="s">
        <v>66</v>
      </c>
      <c r="AY107">
        <v>367807032</v>
      </c>
      <c r="AZ107">
        <v>-2146826246</v>
      </c>
    </row>
    <row r="108" spans="1:52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45195.940972222219</v>
      </c>
      <c r="I108">
        <v>367</v>
      </c>
      <c r="J108" t="s">
        <v>55</v>
      </c>
      <c r="K108">
        <v>805844</v>
      </c>
      <c r="L108" t="s">
        <v>338</v>
      </c>
      <c r="M108">
        <v>807037</v>
      </c>
      <c r="N108" t="s">
        <v>339</v>
      </c>
      <c r="O108" t="s">
        <v>337</v>
      </c>
      <c r="P108" t="s">
        <v>337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s="2">
        <v>4975.91</v>
      </c>
      <c r="AF108">
        <v>0</v>
      </c>
      <c r="AG108" t="s">
        <v>60</v>
      </c>
      <c r="AH108">
        <v>0</v>
      </c>
      <c r="AI108">
        <v>243</v>
      </c>
      <c r="AJ108" t="s">
        <v>61</v>
      </c>
      <c r="AK108" t="s">
        <v>49</v>
      </c>
      <c r="AL108">
        <v>7</v>
      </c>
      <c r="AM108">
        <v>0</v>
      </c>
      <c r="AN108">
        <v>3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0</v>
      </c>
      <c r="AU108" t="s">
        <v>65</v>
      </c>
      <c r="AV108" t="s">
        <v>408</v>
      </c>
      <c r="AW108">
        <v>1</v>
      </c>
      <c r="AX108" t="s">
        <v>66</v>
      </c>
      <c r="AY108">
        <v>367807037</v>
      </c>
      <c r="AZ108">
        <v>-2146826246</v>
      </c>
    </row>
    <row r="109" spans="1:52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45195.940972222219</v>
      </c>
      <c r="I109">
        <v>367</v>
      </c>
      <c r="J109" t="s">
        <v>55</v>
      </c>
      <c r="K109">
        <v>807670</v>
      </c>
      <c r="L109" t="s">
        <v>340</v>
      </c>
      <c r="M109">
        <v>807668</v>
      </c>
      <c r="N109" t="s">
        <v>341</v>
      </c>
      <c r="O109" t="s">
        <v>342</v>
      </c>
      <c r="P109" t="s">
        <v>342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s="2">
        <v>3721.93</v>
      </c>
      <c r="AF109">
        <v>0</v>
      </c>
      <c r="AG109" t="s">
        <v>60</v>
      </c>
      <c r="AH109">
        <v>0</v>
      </c>
      <c r="AI109">
        <v>58</v>
      </c>
      <c r="AJ109" t="s">
        <v>61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0</v>
      </c>
      <c r="AU109" t="s">
        <v>65</v>
      </c>
      <c r="AV109" t="s">
        <v>408</v>
      </c>
      <c r="AW109">
        <v>1</v>
      </c>
      <c r="AX109" t="s">
        <v>66</v>
      </c>
      <c r="AY109">
        <v>367807668</v>
      </c>
      <c r="AZ109">
        <v>-2146826246</v>
      </c>
    </row>
    <row r="110" spans="1:52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45195.940972222219</v>
      </c>
      <c r="I110">
        <v>367</v>
      </c>
      <c r="J110" t="s">
        <v>55</v>
      </c>
      <c r="K110">
        <v>807672</v>
      </c>
      <c r="L110" t="s">
        <v>343</v>
      </c>
      <c r="M110">
        <v>807671</v>
      </c>
      <c r="N110" t="s">
        <v>343</v>
      </c>
      <c r="O110" t="s">
        <v>344</v>
      </c>
      <c r="P110" t="s">
        <v>344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s="2">
        <v>6659.19</v>
      </c>
      <c r="AF110">
        <v>0</v>
      </c>
      <c r="AG110" t="s">
        <v>60</v>
      </c>
      <c r="AH110">
        <v>0</v>
      </c>
      <c r="AI110">
        <v>149</v>
      </c>
      <c r="AJ110" t="s">
        <v>61</v>
      </c>
      <c r="AK110" t="s">
        <v>49</v>
      </c>
      <c r="AL110">
        <v>7</v>
      </c>
      <c r="AM110">
        <v>0</v>
      </c>
      <c r="AN110">
        <v>2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408</v>
      </c>
      <c r="AW110">
        <v>1</v>
      </c>
      <c r="AX110" t="s">
        <v>66</v>
      </c>
      <c r="AY110">
        <v>367807671</v>
      </c>
      <c r="AZ110">
        <v>-2146826246</v>
      </c>
    </row>
    <row r="111" spans="1:52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45195.940972222219</v>
      </c>
      <c r="I111">
        <v>367</v>
      </c>
      <c r="J111" t="s">
        <v>55</v>
      </c>
      <c r="K111">
        <v>807674</v>
      </c>
      <c r="L111" t="s">
        <v>345</v>
      </c>
      <c r="M111">
        <v>807673</v>
      </c>
      <c r="N111" t="s">
        <v>345</v>
      </c>
      <c r="O111" t="s">
        <v>344</v>
      </c>
      <c r="P111" t="s">
        <v>344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2">
        <v>6659.19</v>
      </c>
      <c r="AF111">
        <v>0</v>
      </c>
      <c r="AG111" t="s">
        <v>60</v>
      </c>
      <c r="AH111">
        <v>0</v>
      </c>
      <c r="AI111">
        <v>149</v>
      </c>
      <c r="AJ111" t="s">
        <v>61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408</v>
      </c>
      <c r="AW111">
        <v>1</v>
      </c>
      <c r="AX111" t="s">
        <v>66</v>
      </c>
      <c r="AY111">
        <v>367807673</v>
      </c>
      <c r="AZ111">
        <v>-2146826246</v>
      </c>
    </row>
    <row r="112" spans="1:52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45195.940972222219</v>
      </c>
      <c r="I112">
        <v>367</v>
      </c>
      <c r="J112" t="s">
        <v>55</v>
      </c>
      <c r="K112">
        <v>807676</v>
      </c>
      <c r="L112" t="s">
        <v>346</v>
      </c>
      <c r="M112">
        <v>807675</v>
      </c>
      <c r="N112" t="s">
        <v>346</v>
      </c>
      <c r="O112" t="s">
        <v>347</v>
      </c>
      <c r="P112" t="s">
        <v>347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2">
        <v>4230.6899999999996</v>
      </c>
      <c r="AF112">
        <v>0</v>
      </c>
      <c r="AG112" t="s">
        <v>60</v>
      </c>
      <c r="AH112">
        <v>0</v>
      </c>
      <c r="AI112">
        <v>57.5</v>
      </c>
      <c r="AJ112" t="s">
        <v>61</v>
      </c>
      <c r="AK112" t="s">
        <v>49</v>
      </c>
      <c r="AL112">
        <v>7</v>
      </c>
      <c r="AM112">
        <v>0</v>
      </c>
      <c r="AN112">
        <v>2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408</v>
      </c>
      <c r="AW112">
        <v>1</v>
      </c>
      <c r="AX112" t="s">
        <v>66</v>
      </c>
      <c r="AY112">
        <v>367807675</v>
      </c>
      <c r="AZ112">
        <v>-2146826246</v>
      </c>
    </row>
    <row r="113" spans="1:52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45195.940972222219</v>
      </c>
      <c r="I113">
        <v>367</v>
      </c>
      <c r="J113" t="s">
        <v>55</v>
      </c>
      <c r="K113">
        <v>807678</v>
      </c>
      <c r="L113" t="s">
        <v>348</v>
      </c>
      <c r="M113">
        <v>807677</v>
      </c>
      <c r="N113" t="s">
        <v>348</v>
      </c>
      <c r="O113" t="s">
        <v>349</v>
      </c>
      <c r="P113" t="s">
        <v>349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2">
        <v>3506.97</v>
      </c>
      <c r="AF113">
        <v>0</v>
      </c>
      <c r="AG113" t="s">
        <v>82</v>
      </c>
      <c r="AH113">
        <v>0</v>
      </c>
      <c r="AI113">
        <v>35.5</v>
      </c>
      <c r="AJ113" t="s">
        <v>83</v>
      </c>
      <c r="AK113" t="s">
        <v>49</v>
      </c>
      <c r="AL113">
        <v>7</v>
      </c>
      <c r="AM113">
        <v>0</v>
      </c>
      <c r="AN113">
        <v>2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408</v>
      </c>
      <c r="AW113">
        <v>1</v>
      </c>
      <c r="AX113" t="s">
        <v>66</v>
      </c>
      <c r="AY113">
        <v>367807677</v>
      </c>
      <c r="AZ113">
        <v>-2146826246</v>
      </c>
    </row>
    <row r="114" spans="1:52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45195.940972222219</v>
      </c>
      <c r="I114">
        <v>367</v>
      </c>
      <c r="J114" t="s">
        <v>55</v>
      </c>
      <c r="K114">
        <v>700251</v>
      </c>
      <c r="L114" t="s">
        <v>350</v>
      </c>
      <c r="M114">
        <v>718325</v>
      </c>
      <c r="N114" t="s">
        <v>351</v>
      </c>
      <c r="O114" t="s">
        <v>352</v>
      </c>
      <c r="P114" t="s">
        <v>353</v>
      </c>
      <c r="Q114">
        <v>270</v>
      </c>
      <c r="T114">
        <v>850</v>
      </c>
      <c r="U114">
        <v>3.1480000000000001</v>
      </c>
      <c r="V114">
        <v>743</v>
      </c>
      <c r="W114">
        <v>2.75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s="2">
        <v>3183.8</v>
      </c>
      <c r="AF114">
        <v>0</v>
      </c>
      <c r="AG114" t="s">
        <v>104</v>
      </c>
      <c r="AH114">
        <v>0</v>
      </c>
      <c r="AI114">
        <v>60</v>
      </c>
      <c r="AJ114" t="s">
        <v>83</v>
      </c>
      <c r="AK114" t="s">
        <v>49</v>
      </c>
      <c r="AL114">
        <v>7</v>
      </c>
      <c r="AM114">
        <v>0</v>
      </c>
      <c r="AN114">
        <v>1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408</v>
      </c>
      <c r="AW114">
        <v>1</v>
      </c>
      <c r="AX114" t="s">
        <v>66</v>
      </c>
      <c r="AY114">
        <v>367718325</v>
      </c>
      <c r="AZ114">
        <v>-2146826246</v>
      </c>
    </row>
    <row r="115" spans="1:52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45195.940972222219</v>
      </c>
      <c r="I115">
        <v>367</v>
      </c>
      <c r="J115" t="s">
        <v>55</v>
      </c>
      <c r="K115">
        <v>700252</v>
      </c>
      <c r="L115" t="s">
        <v>354</v>
      </c>
      <c r="M115">
        <v>718326</v>
      </c>
      <c r="N115" t="s">
        <v>355</v>
      </c>
      <c r="O115" t="s">
        <v>352</v>
      </c>
      <c r="P115" t="s">
        <v>353</v>
      </c>
      <c r="Q115">
        <v>36</v>
      </c>
      <c r="T115">
        <v>0</v>
      </c>
      <c r="U115">
        <v>0</v>
      </c>
      <c r="V115">
        <v>3</v>
      </c>
      <c r="W115">
        <v>0.08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2">
        <v>2925.9</v>
      </c>
      <c r="AF115">
        <v>0</v>
      </c>
      <c r="AG115" t="s">
        <v>104</v>
      </c>
      <c r="AH115">
        <v>0</v>
      </c>
      <c r="AI115">
        <v>450</v>
      </c>
      <c r="AJ115" t="s">
        <v>83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408</v>
      </c>
      <c r="AW115">
        <v>1</v>
      </c>
      <c r="AX115" t="s">
        <v>66</v>
      </c>
      <c r="AY115">
        <v>367718326</v>
      </c>
      <c r="AZ115">
        <v>-2146826246</v>
      </c>
    </row>
    <row r="116" spans="1:52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45195.940972222219</v>
      </c>
      <c r="I116">
        <v>367</v>
      </c>
      <c r="J116" t="s">
        <v>55</v>
      </c>
      <c r="K116">
        <v>700285</v>
      </c>
      <c r="L116" t="s">
        <v>356</v>
      </c>
      <c r="M116">
        <v>718327</v>
      </c>
      <c r="N116" t="s">
        <v>357</v>
      </c>
      <c r="O116" t="s">
        <v>352</v>
      </c>
      <c r="P116" t="s">
        <v>353</v>
      </c>
      <c r="Q116">
        <v>60</v>
      </c>
      <c r="T116">
        <v>0</v>
      </c>
      <c r="U116">
        <v>0</v>
      </c>
      <c r="V116">
        <v>30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>
        <v>2574.86</v>
      </c>
      <c r="AF116">
        <v>0</v>
      </c>
      <c r="AG116" t="s">
        <v>104</v>
      </c>
      <c r="AH116">
        <v>0</v>
      </c>
      <c r="AI116">
        <v>240.3</v>
      </c>
      <c r="AJ116" t="s">
        <v>83</v>
      </c>
      <c r="AK116" t="s">
        <v>49</v>
      </c>
      <c r="AL116">
        <v>7</v>
      </c>
      <c r="AM116">
        <v>0</v>
      </c>
      <c r="AN116">
        <v>3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408</v>
      </c>
      <c r="AW116">
        <v>1</v>
      </c>
      <c r="AX116" t="s">
        <v>66</v>
      </c>
      <c r="AY116">
        <v>367718327</v>
      </c>
      <c r="AZ116">
        <v>-2146826246</v>
      </c>
    </row>
    <row r="117" spans="1:52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45195.940972222219</v>
      </c>
      <c r="I117">
        <v>367</v>
      </c>
      <c r="J117" t="s">
        <v>55</v>
      </c>
      <c r="K117">
        <v>701509</v>
      </c>
      <c r="L117" t="s">
        <v>358</v>
      </c>
      <c r="M117">
        <v>718310</v>
      </c>
      <c r="N117" t="s">
        <v>359</v>
      </c>
      <c r="O117" t="s">
        <v>69</v>
      </c>
      <c r="P117" t="s">
        <v>70</v>
      </c>
      <c r="Q117">
        <v>40</v>
      </c>
      <c r="T117">
        <v>0</v>
      </c>
      <c r="U117">
        <v>0</v>
      </c>
      <c r="V117">
        <v>80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2">
        <v>5953.72</v>
      </c>
      <c r="AF117">
        <v>0</v>
      </c>
      <c r="AG117" t="s">
        <v>71</v>
      </c>
      <c r="AH117">
        <v>0</v>
      </c>
      <c r="AI117">
        <v>500</v>
      </c>
      <c r="AJ117" t="s">
        <v>61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408</v>
      </c>
      <c r="AW117">
        <v>1</v>
      </c>
      <c r="AX117" t="s">
        <v>66</v>
      </c>
      <c r="AY117">
        <v>367718310</v>
      </c>
      <c r="AZ117">
        <v>-2146826246</v>
      </c>
    </row>
    <row r="118" spans="1:52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45195.940972222219</v>
      </c>
      <c r="I118">
        <v>367</v>
      </c>
      <c r="J118" t="s">
        <v>55</v>
      </c>
      <c r="K118">
        <v>701511</v>
      </c>
      <c r="L118" t="s">
        <v>360</v>
      </c>
      <c r="M118">
        <v>718312</v>
      </c>
      <c r="N118" t="s">
        <v>361</v>
      </c>
      <c r="O118" t="s">
        <v>69</v>
      </c>
      <c r="P118" t="s">
        <v>70</v>
      </c>
      <c r="Q118">
        <v>20</v>
      </c>
      <c r="T118">
        <v>84</v>
      </c>
      <c r="U118">
        <v>4.2249999999999996</v>
      </c>
      <c r="V118">
        <v>40</v>
      </c>
      <c r="W118">
        <v>2</v>
      </c>
      <c r="X118">
        <v>0</v>
      </c>
      <c r="Y118">
        <v>0</v>
      </c>
      <c r="Z118">
        <v>40</v>
      </c>
      <c r="AA118">
        <v>2</v>
      </c>
      <c r="AB118">
        <v>0</v>
      </c>
      <c r="AC118">
        <v>0</v>
      </c>
      <c r="AD118" s="2">
        <v>4913.91</v>
      </c>
      <c r="AF118">
        <v>0</v>
      </c>
      <c r="AG118" t="s">
        <v>71</v>
      </c>
      <c r="AH118">
        <v>0.04</v>
      </c>
      <c r="AI118">
        <v>1006</v>
      </c>
      <c r="AJ118" t="s">
        <v>61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408</v>
      </c>
      <c r="AW118">
        <v>1</v>
      </c>
      <c r="AX118" t="s">
        <v>66</v>
      </c>
      <c r="AY118">
        <v>367718312</v>
      </c>
      <c r="AZ118">
        <v>-2146826246</v>
      </c>
    </row>
    <row r="119" spans="1:52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45195.940972222219</v>
      </c>
      <c r="I119">
        <v>367</v>
      </c>
      <c r="J119" t="s">
        <v>55</v>
      </c>
      <c r="K119">
        <v>702692</v>
      </c>
      <c r="L119" t="s">
        <v>362</v>
      </c>
      <c r="M119">
        <v>718371</v>
      </c>
      <c r="N119" t="s">
        <v>363</v>
      </c>
      <c r="O119" t="s">
        <v>319</v>
      </c>
      <c r="P119" t="s">
        <v>320</v>
      </c>
      <c r="Q119">
        <v>80</v>
      </c>
      <c r="T119">
        <v>44</v>
      </c>
      <c r="U119">
        <v>0.56200000000000006</v>
      </c>
      <c r="V119">
        <v>102</v>
      </c>
      <c r="W119">
        <v>1.27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s="2">
        <v>2108</v>
      </c>
      <c r="AF119">
        <v>0</v>
      </c>
      <c r="AG119" t="s">
        <v>60</v>
      </c>
      <c r="AH119">
        <v>0</v>
      </c>
      <c r="AI119">
        <v>70</v>
      </c>
      <c r="AJ119" t="s">
        <v>61</v>
      </c>
      <c r="AK119" t="s">
        <v>49</v>
      </c>
      <c r="AL119">
        <v>7</v>
      </c>
      <c r="AM119">
        <v>0</v>
      </c>
      <c r="AN119">
        <v>2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0</v>
      </c>
      <c r="AU119" t="s">
        <v>65</v>
      </c>
      <c r="AV119" t="s">
        <v>408</v>
      </c>
      <c r="AW119">
        <v>1</v>
      </c>
      <c r="AX119" t="s">
        <v>66</v>
      </c>
      <c r="AY119">
        <v>367718371</v>
      </c>
      <c r="AZ119">
        <v>-2146826246</v>
      </c>
    </row>
    <row r="120" spans="1:52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45195.940972222219</v>
      </c>
      <c r="I120">
        <v>367</v>
      </c>
      <c r="J120" t="s">
        <v>55</v>
      </c>
      <c r="K120">
        <v>703461</v>
      </c>
      <c r="L120" t="s">
        <v>364</v>
      </c>
      <c r="M120">
        <v>718400</v>
      </c>
      <c r="N120" t="s">
        <v>365</v>
      </c>
      <c r="O120" t="s">
        <v>126</v>
      </c>
      <c r="P120" t="s">
        <v>127</v>
      </c>
      <c r="Q120">
        <v>4</v>
      </c>
      <c r="T120">
        <v>0</v>
      </c>
      <c r="U120">
        <v>0.24</v>
      </c>
      <c r="V120">
        <v>12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2">
        <v>2203.88</v>
      </c>
      <c r="AF120">
        <v>0</v>
      </c>
      <c r="AG120" t="s">
        <v>71</v>
      </c>
      <c r="AH120">
        <v>0</v>
      </c>
      <c r="AI120">
        <v>4988</v>
      </c>
      <c r="AJ120" t="s">
        <v>115</v>
      </c>
      <c r="AK120" t="s">
        <v>49</v>
      </c>
      <c r="AL120">
        <v>7</v>
      </c>
      <c r="AM120">
        <v>0</v>
      </c>
      <c r="AN120">
        <v>0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408</v>
      </c>
      <c r="AW120">
        <v>1</v>
      </c>
      <c r="AX120" t="s">
        <v>66</v>
      </c>
      <c r="AY120">
        <v>367718400</v>
      </c>
      <c r="AZ120">
        <v>-2146826246</v>
      </c>
    </row>
    <row r="121" spans="1:52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45195.940972222219</v>
      </c>
      <c r="I121">
        <v>367</v>
      </c>
      <c r="J121" t="s">
        <v>55</v>
      </c>
      <c r="K121">
        <v>704663</v>
      </c>
      <c r="L121" t="s">
        <v>366</v>
      </c>
      <c r="M121">
        <v>718370</v>
      </c>
      <c r="N121" t="s">
        <v>367</v>
      </c>
      <c r="O121" t="s">
        <v>319</v>
      </c>
      <c r="P121" t="s">
        <v>320</v>
      </c>
      <c r="Q121">
        <v>480</v>
      </c>
      <c r="T121">
        <v>0</v>
      </c>
      <c r="U121">
        <v>0</v>
      </c>
      <c r="V121">
        <v>3845</v>
      </c>
      <c r="W121">
        <v>8.01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2">
        <v>2825.6</v>
      </c>
      <c r="AF121">
        <v>0</v>
      </c>
      <c r="AG121" t="s">
        <v>60</v>
      </c>
      <c r="AH121">
        <v>0</v>
      </c>
      <c r="AI121">
        <v>11.1</v>
      </c>
      <c r="AJ121" t="s">
        <v>61</v>
      </c>
      <c r="AK121" t="s">
        <v>49</v>
      </c>
      <c r="AL121">
        <v>7</v>
      </c>
      <c r="AM121">
        <v>0</v>
      </c>
      <c r="AN121">
        <v>0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408</v>
      </c>
      <c r="AW121">
        <v>1</v>
      </c>
      <c r="AX121" t="s">
        <v>66</v>
      </c>
      <c r="AY121">
        <v>367718370</v>
      </c>
      <c r="AZ121">
        <v>-2146826246</v>
      </c>
    </row>
    <row r="122" spans="1:52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45195.940972222219</v>
      </c>
      <c r="I122">
        <v>367</v>
      </c>
      <c r="J122" t="s">
        <v>55</v>
      </c>
      <c r="K122">
        <v>704726</v>
      </c>
      <c r="L122" t="s">
        <v>368</v>
      </c>
      <c r="M122">
        <v>718447</v>
      </c>
      <c r="N122" t="s">
        <v>369</v>
      </c>
      <c r="O122" t="s">
        <v>130</v>
      </c>
      <c r="P122" t="s">
        <v>131</v>
      </c>
      <c r="Q122">
        <v>30</v>
      </c>
      <c r="T122">
        <v>0</v>
      </c>
      <c r="U122">
        <v>0</v>
      </c>
      <c r="V122">
        <v>45</v>
      </c>
      <c r="W122">
        <v>1.5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2">
        <v>3219.62</v>
      </c>
      <c r="AF122">
        <v>0</v>
      </c>
      <c r="AG122" t="s">
        <v>60</v>
      </c>
      <c r="AH122">
        <v>0</v>
      </c>
      <c r="AI122">
        <v>318.33</v>
      </c>
      <c r="AJ122" t="s">
        <v>61</v>
      </c>
      <c r="AK122" t="s">
        <v>49</v>
      </c>
      <c r="AL122">
        <v>7</v>
      </c>
      <c r="AM122">
        <v>0</v>
      </c>
      <c r="AN122">
        <v>2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408</v>
      </c>
      <c r="AW122">
        <v>1</v>
      </c>
      <c r="AX122" t="s">
        <v>66</v>
      </c>
      <c r="AY122">
        <v>367718447</v>
      </c>
      <c r="AZ122">
        <v>-2146826246</v>
      </c>
    </row>
    <row r="123" spans="1:52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45195.940972222219</v>
      </c>
      <c r="I123">
        <v>367</v>
      </c>
      <c r="J123" t="s">
        <v>55</v>
      </c>
      <c r="K123">
        <v>706693</v>
      </c>
      <c r="L123" t="s">
        <v>370</v>
      </c>
      <c r="M123">
        <v>718330</v>
      </c>
      <c r="N123" t="s">
        <v>371</v>
      </c>
      <c r="O123" t="s">
        <v>372</v>
      </c>
      <c r="P123" t="s">
        <v>373</v>
      </c>
      <c r="Q123">
        <v>4</v>
      </c>
      <c r="T123">
        <v>0</v>
      </c>
      <c r="U123">
        <v>0</v>
      </c>
      <c r="V123">
        <v>1</v>
      </c>
      <c r="W123">
        <v>0.25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2">
        <v>2064.5100000000002</v>
      </c>
      <c r="AF123">
        <v>0</v>
      </c>
      <c r="AG123" t="s">
        <v>71</v>
      </c>
      <c r="AH123">
        <v>0</v>
      </c>
      <c r="AI123">
        <v>4988</v>
      </c>
      <c r="AJ123" t="s">
        <v>115</v>
      </c>
      <c r="AK123" t="s">
        <v>49</v>
      </c>
      <c r="AL123">
        <v>7</v>
      </c>
      <c r="AM123">
        <v>0</v>
      </c>
      <c r="AN123">
        <v>3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408</v>
      </c>
      <c r="AW123">
        <v>1</v>
      </c>
      <c r="AX123" t="s">
        <v>66</v>
      </c>
      <c r="AY123">
        <v>367718330</v>
      </c>
      <c r="AZ123">
        <v>-2146826246</v>
      </c>
    </row>
    <row r="124" spans="1:52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45195.940972222219</v>
      </c>
      <c r="I124">
        <v>367</v>
      </c>
      <c r="J124" t="s">
        <v>55</v>
      </c>
      <c r="K124">
        <v>706695</v>
      </c>
      <c r="L124" t="s">
        <v>374</v>
      </c>
      <c r="M124">
        <v>718328</v>
      </c>
      <c r="N124" t="s">
        <v>375</v>
      </c>
      <c r="O124" t="s">
        <v>372</v>
      </c>
      <c r="P124" t="s">
        <v>373</v>
      </c>
      <c r="Q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2">
        <v>2050.5700000000002</v>
      </c>
      <c r="AF124">
        <v>0</v>
      </c>
      <c r="AG124" t="s">
        <v>71</v>
      </c>
      <c r="AH124">
        <v>0</v>
      </c>
      <c r="AI124">
        <v>980</v>
      </c>
      <c r="AJ124" t="s">
        <v>115</v>
      </c>
      <c r="AK124" t="s">
        <v>49</v>
      </c>
      <c r="AL124">
        <v>7</v>
      </c>
      <c r="AM124">
        <v>0</v>
      </c>
      <c r="AN124">
        <v>3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408</v>
      </c>
      <c r="AW124">
        <v>1</v>
      </c>
      <c r="AX124" t="s">
        <v>66</v>
      </c>
      <c r="AY124">
        <v>367718328</v>
      </c>
      <c r="AZ124">
        <v>-2146826246</v>
      </c>
    </row>
    <row r="125" spans="1:52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45195.940972222219</v>
      </c>
      <c r="I125">
        <v>367</v>
      </c>
      <c r="J125" t="s">
        <v>55</v>
      </c>
      <c r="K125">
        <v>706719</v>
      </c>
      <c r="L125" t="s">
        <v>376</v>
      </c>
      <c r="M125">
        <v>718443</v>
      </c>
      <c r="N125" t="s">
        <v>377</v>
      </c>
      <c r="O125" t="s">
        <v>69</v>
      </c>
      <c r="P125" t="s">
        <v>70</v>
      </c>
      <c r="Q125">
        <v>80</v>
      </c>
      <c r="T125">
        <v>48438</v>
      </c>
      <c r="U125">
        <v>605.47500000000002</v>
      </c>
      <c r="V125">
        <v>32480</v>
      </c>
      <c r="W125">
        <v>406</v>
      </c>
      <c r="X125">
        <v>0</v>
      </c>
      <c r="Y125">
        <v>0</v>
      </c>
      <c r="Z125">
        <v>15920</v>
      </c>
      <c r="AA125">
        <v>199</v>
      </c>
      <c r="AB125">
        <v>0</v>
      </c>
      <c r="AC125">
        <v>0</v>
      </c>
      <c r="AD125" s="2">
        <v>4640.49</v>
      </c>
      <c r="AF125">
        <v>0</v>
      </c>
      <c r="AG125" t="s">
        <v>71</v>
      </c>
      <c r="AH125">
        <v>3.98</v>
      </c>
      <c r="AI125">
        <v>256.5</v>
      </c>
      <c r="AJ125" t="s">
        <v>61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1</v>
      </c>
      <c r="AU125" t="s">
        <v>65</v>
      </c>
      <c r="AV125" t="s">
        <v>408</v>
      </c>
      <c r="AW125">
        <v>1</v>
      </c>
      <c r="AX125" t="s">
        <v>66</v>
      </c>
      <c r="AY125">
        <v>367718443</v>
      </c>
      <c r="AZ125">
        <v>-2146826246</v>
      </c>
    </row>
    <row r="126" spans="1:52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45195.940972222219</v>
      </c>
      <c r="I126">
        <v>367</v>
      </c>
      <c r="J126" t="s">
        <v>55</v>
      </c>
      <c r="K126">
        <v>707651</v>
      </c>
      <c r="L126" t="s">
        <v>378</v>
      </c>
      <c r="M126">
        <v>718463</v>
      </c>
      <c r="N126" t="s">
        <v>379</v>
      </c>
      <c r="O126" t="s">
        <v>118</v>
      </c>
      <c r="P126" t="s">
        <v>119</v>
      </c>
      <c r="Q126">
        <v>60</v>
      </c>
      <c r="T126">
        <v>137</v>
      </c>
      <c r="U126">
        <v>2.2919999999999998</v>
      </c>
      <c r="V126">
        <v>308</v>
      </c>
      <c r="W126">
        <v>5.13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2">
        <v>2176.46</v>
      </c>
      <c r="AF126">
        <v>0</v>
      </c>
      <c r="AG126" t="s">
        <v>104</v>
      </c>
      <c r="AH126">
        <v>0</v>
      </c>
      <c r="AI126">
        <v>228.67</v>
      </c>
      <c r="AJ126" t="s">
        <v>83</v>
      </c>
      <c r="AK126" t="s">
        <v>49</v>
      </c>
      <c r="AL126">
        <v>7</v>
      </c>
      <c r="AM126">
        <v>0</v>
      </c>
      <c r="AN126">
        <v>0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408</v>
      </c>
      <c r="AW126">
        <v>1</v>
      </c>
      <c r="AX126" t="s">
        <v>66</v>
      </c>
      <c r="AY126">
        <v>367718463</v>
      </c>
      <c r="AZ126">
        <v>-2146826246</v>
      </c>
    </row>
    <row r="127" spans="1:52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45195.940972222219</v>
      </c>
      <c r="I127">
        <v>367</v>
      </c>
      <c r="J127" t="s">
        <v>55</v>
      </c>
      <c r="K127">
        <v>708027</v>
      </c>
      <c r="L127" t="s">
        <v>380</v>
      </c>
      <c r="M127">
        <v>718617</v>
      </c>
      <c r="N127" t="s">
        <v>381</v>
      </c>
      <c r="O127" t="s">
        <v>58</v>
      </c>
      <c r="P127" t="s">
        <v>59</v>
      </c>
      <c r="Q127">
        <v>96</v>
      </c>
      <c r="T127">
        <v>380</v>
      </c>
      <c r="U127">
        <v>3.9670000000000001</v>
      </c>
      <c r="V127">
        <v>864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2">
        <v>4373.03</v>
      </c>
      <c r="AF127">
        <v>0</v>
      </c>
      <c r="AG127" t="s">
        <v>60</v>
      </c>
      <c r="AH127">
        <v>0</v>
      </c>
      <c r="AI127">
        <v>163.33000000000001</v>
      </c>
      <c r="AJ127" t="s">
        <v>61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408</v>
      </c>
      <c r="AW127">
        <v>1</v>
      </c>
      <c r="AX127" t="s">
        <v>66</v>
      </c>
      <c r="AY127">
        <v>367718617</v>
      </c>
      <c r="AZ127">
        <v>-2146826246</v>
      </c>
    </row>
    <row r="128" spans="1:52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45195.940972222219</v>
      </c>
      <c r="I128">
        <v>367</v>
      </c>
      <c r="J128" t="s">
        <v>55</v>
      </c>
      <c r="K128">
        <v>807682</v>
      </c>
      <c r="L128" t="s">
        <v>382</v>
      </c>
      <c r="M128">
        <v>807681</v>
      </c>
      <c r="N128" t="s">
        <v>382</v>
      </c>
      <c r="O128" t="s">
        <v>383</v>
      </c>
      <c r="P128" t="s">
        <v>383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2">
        <v>7111.26</v>
      </c>
      <c r="AF128">
        <v>0</v>
      </c>
      <c r="AG128" t="s">
        <v>60</v>
      </c>
      <c r="AH128">
        <v>0</v>
      </c>
      <c r="AI128">
        <v>41.4</v>
      </c>
      <c r="AJ128" t="s">
        <v>61</v>
      </c>
      <c r="AK128" t="s">
        <v>49</v>
      </c>
      <c r="AL128">
        <v>7</v>
      </c>
      <c r="AM128">
        <v>0</v>
      </c>
      <c r="AN128">
        <v>3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408</v>
      </c>
      <c r="AW128">
        <v>1</v>
      </c>
      <c r="AX128" t="s">
        <v>66</v>
      </c>
      <c r="AY128">
        <v>367807681</v>
      </c>
      <c r="AZ128">
        <v>-2146826246</v>
      </c>
    </row>
    <row r="129" spans="1:52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45195.940972222219</v>
      </c>
      <c r="I129">
        <v>367</v>
      </c>
      <c r="J129" t="s">
        <v>55</v>
      </c>
      <c r="K129">
        <v>807686</v>
      </c>
      <c r="L129" t="s">
        <v>384</v>
      </c>
      <c r="M129">
        <v>807685</v>
      </c>
      <c r="N129" t="s">
        <v>384</v>
      </c>
      <c r="O129" t="s">
        <v>347</v>
      </c>
      <c r="P129" t="s">
        <v>347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2">
        <v>4230.6899999999996</v>
      </c>
      <c r="AF129">
        <v>0</v>
      </c>
      <c r="AG129" t="s">
        <v>60</v>
      </c>
      <c r="AH129">
        <v>0</v>
      </c>
      <c r="AI129">
        <v>57</v>
      </c>
      <c r="AJ129" t="s">
        <v>61</v>
      </c>
      <c r="AK129" t="s">
        <v>49</v>
      </c>
      <c r="AL129">
        <v>7</v>
      </c>
      <c r="AM129">
        <v>0</v>
      </c>
      <c r="AN129">
        <v>2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408</v>
      </c>
      <c r="AW129">
        <v>1</v>
      </c>
      <c r="AX129" t="s">
        <v>66</v>
      </c>
      <c r="AY129">
        <v>367807685</v>
      </c>
      <c r="AZ129">
        <v>-2146826246</v>
      </c>
    </row>
    <row r="130" spans="1:52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45195.940972222219</v>
      </c>
      <c r="I130">
        <v>367</v>
      </c>
      <c r="J130" t="s">
        <v>55</v>
      </c>
      <c r="K130">
        <v>807702</v>
      </c>
      <c r="L130" t="s">
        <v>385</v>
      </c>
      <c r="M130">
        <v>807301</v>
      </c>
      <c r="N130" t="s">
        <v>386</v>
      </c>
      <c r="O130" t="s">
        <v>387</v>
      </c>
      <c r="P130" t="s">
        <v>387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>
        <v>3445</v>
      </c>
      <c r="AF130">
        <v>0</v>
      </c>
      <c r="AG130" t="s">
        <v>104</v>
      </c>
      <c r="AH130">
        <v>0</v>
      </c>
      <c r="AI130">
        <v>1040</v>
      </c>
      <c r="AJ130" t="s">
        <v>82</v>
      </c>
      <c r="AK130" t="s">
        <v>49</v>
      </c>
      <c r="AL130">
        <v>7</v>
      </c>
      <c r="AM130">
        <v>0</v>
      </c>
      <c r="AN130">
        <v>1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0</v>
      </c>
      <c r="AU130" t="s">
        <v>65</v>
      </c>
      <c r="AV130" t="s">
        <v>408</v>
      </c>
      <c r="AW130">
        <v>1</v>
      </c>
      <c r="AX130" t="s">
        <v>66</v>
      </c>
      <c r="AY130">
        <v>367807301</v>
      </c>
      <c r="AZ130">
        <v>-2146826246</v>
      </c>
    </row>
    <row r="131" spans="1:52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45195.940972222219</v>
      </c>
      <c r="I131">
        <v>367</v>
      </c>
      <c r="J131" t="s">
        <v>55</v>
      </c>
      <c r="K131">
        <v>807836</v>
      </c>
      <c r="L131" t="s">
        <v>388</v>
      </c>
      <c r="M131">
        <v>807304</v>
      </c>
      <c r="N131" t="s">
        <v>389</v>
      </c>
      <c r="O131" t="s">
        <v>387</v>
      </c>
      <c r="P131" t="s">
        <v>387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D131" s="2">
        <v>2051</v>
      </c>
      <c r="AF131">
        <v>0</v>
      </c>
      <c r="AG131" t="s">
        <v>104</v>
      </c>
      <c r="AH131">
        <v>0.52800000000000002</v>
      </c>
      <c r="AI131">
        <v>46</v>
      </c>
      <c r="AJ131" t="s">
        <v>83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0</v>
      </c>
      <c r="AU131" t="s">
        <v>65</v>
      </c>
      <c r="AV131" t="s">
        <v>408</v>
      </c>
      <c r="AW131">
        <v>1</v>
      </c>
      <c r="AX131" t="s">
        <v>66</v>
      </c>
      <c r="AY131">
        <v>367807304</v>
      </c>
      <c r="AZ131">
        <v>-2146826246</v>
      </c>
    </row>
    <row r="132" spans="1:52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45195.940972222219</v>
      </c>
      <c r="I132">
        <v>367</v>
      </c>
      <c r="J132" t="s">
        <v>55</v>
      </c>
      <c r="K132">
        <v>808119</v>
      </c>
      <c r="L132" t="s">
        <v>390</v>
      </c>
      <c r="M132">
        <v>808276</v>
      </c>
      <c r="N132" t="s">
        <v>390</v>
      </c>
      <c r="O132" t="s">
        <v>391</v>
      </c>
      <c r="P132" t="s">
        <v>391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2">
        <v>2469.4</v>
      </c>
      <c r="AF132">
        <v>0</v>
      </c>
      <c r="AG132" t="s">
        <v>104</v>
      </c>
      <c r="AH132">
        <v>0</v>
      </c>
      <c r="AI132">
        <v>95</v>
      </c>
      <c r="AJ132" t="s">
        <v>83</v>
      </c>
      <c r="AK132" t="s">
        <v>49</v>
      </c>
      <c r="AL132">
        <v>7</v>
      </c>
      <c r="AM132">
        <v>0</v>
      </c>
      <c r="AN132">
        <v>3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408</v>
      </c>
      <c r="AW132">
        <v>1</v>
      </c>
      <c r="AX132" t="s">
        <v>66</v>
      </c>
      <c r="AY132">
        <v>367808276</v>
      </c>
      <c r="AZ132">
        <v>-2146826246</v>
      </c>
    </row>
    <row r="133" spans="1:52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45195.940972222219</v>
      </c>
      <c r="I133">
        <v>367</v>
      </c>
      <c r="J133" t="s">
        <v>55</v>
      </c>
      <c r="K133">
        <v>808417</v>
      </c>
      <c r="L133" t="s">
        <v>392</v>
      </c>
      <c r="M133">
        <v>808522</v>
      </c>
      <c r="N133" t="s">
        <v>392</v>
      </c>
      <c r="O133" t="s">
        <v>387</v>
      </c>
      <c r="P133" t="s">
        <v>387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2">
        <v>2469.1999999999998</v>
      </c>
      <c r="AF133">
        <v>0</v>
      </c>
      <c r="AG133" t="s">
        <v>104</v>
      </c>
      <c r="AH133">
        <v>0</v>
      </c>
      <c r="AI133">
        <v>275</v>
      </c>
      <c r="AJ133" t="s">
        <v>83</v>
      </c>
      <c r="AK133" t="s">
        <v>49</v>
      </c>
      <c r="AL133">
        <v>7</v>
      </c>
      <c r="AM133">
        <v>0</v>
      </c>
      <c r="AN133">
        <v>3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0</v>
      </c>
      <c r="AU133" t="s">
        <v>65</v>
      </c>
      <c r="AV133" t="s">
        <v>408</v>
      </c>
      <c r="AW133">
        <v>1</v>
      </c>
      <c r="AX133" t="s">
        <v>66</v>
      </c>
      <c r="AY133">
        <v>367808522</v>
      </c>
      <c r="AZ133">
        <v>-2146826246</v>
      </c>
    </row>
    <row r="134" spans="1:52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45195.940972222219</v>
      </c>
      <c r="I134">
        <v>367</v>
      </c>
      <c r="J134" t="s">
        <v>55</v>
      </c>
      <c r="K134">
        <v>808418</v>
      </c>
      <c r="L134" t="s">
        <v>393</v>
      </c>
      <c r="M134">
        <v>808524</v>
      </c>
      <c r="N134" t="s">
        <v>393</v>
      </c>
      <c r="O134" t="s">
        <v>387</v>
      </c>
      <c r="P134" t="s">
        <v>387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2">
        <v>2051</v>
      </c>
      <c r="AF134">
        <v>0</v>
      </c>
      <c r="AG134" t="s">
        <v>104</v>
      </c>
      <c r="AH134">
        <v>0</v>
      </c>
      <c r="AI134">
        <v>46</v>
      </c>
      <c r="AJ134" t="s">
        <v>83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408</v>
      </c>
      <c r="AW134">
        <v>1</v>
      </c>
      <c r="AX134" t="s">
        <v>66</v>
      </c>
      <c r="AY134">
        <v>367808524</v>
      </c>
      <c r="AZ134">
        <v>-2146826246</v>
      </c>
    </row>
    <row r="135" spans="1:52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45195.940972222219</v>
      </c>
      <c r="I135">
        <v>367</v>
      </c>
      <c r="J135" t="s">
        <v>55</v>
      </c>
      <c r="K135">
        <v>808563</v>
      </c>
      <c r="L135" t="s">
        <v>394</v>
      </c>
      <c r="M135">
        <v>808562</v>
      </c>
      <c r="N135" t="s">
        <v>394</v>
      </c>
      <c r="O135" t="s">
        <v>387</v>
      </c>
      <c r="P135" t="s">
        <v>387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2">
        <v>2469.1999999999998</v>
      </c>
      <c r="AF135">
        <v>0</v>
      </c>
      <c r="AG135" t="s">
        <v>104</v>
      </c>
      <c r="AH135">
        <v>0</v>
      </c>
      <c r="AI135">
        <v>275</v>
      </c>
      <c r="AJ135" t="s">
        <v>83</v>
      </c>
      <c r="AK135" t="s">
        <v>49</v>
      </c>
      <c r="AL135">
        <v>7</v>
      </c>
      <c r="AM135">
        <v>0</v>
      </c>
      <c r="AN135">
        <v>3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408</v>
      </c>
      <c r="AW135">
        <v>1</v>
      </c>
      <c r="AX135" t="s">
        <v>66</v>
      </c>
      <c r="AY135">
        <v>367808562</v>
      </c>
      <c r="AZ135">
        <v>-2146826246</v>
      </c>
    </row>
    <row r="136" spans="1:52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45195.940972222219</v>
      </c>
      <c r="I136">
        <v>367</v>
      </c>
      <c r="J136" t="s">
        <v>55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2">
        <v>2030.09</v>
      </c>
      <c r="AF136">
        <v>0</v>
      </c>
      <c r="AG136" t="s">
        <v>104</v>
      </c>
      <c r="AH136">
        <v>0</v>
      </c>
      <c r="AI136">
        <v>1200</v>
      </c>
      <c r="AJ136" t="s">
        <v>82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408</v>
      </c>
      <c r="AW136">
        <v>1</v>
      </c>
      <c r="AX136" t="s">
        <v>66</v>
      </c>
      <c r="AY136">
        <v>367808719</v>
      </c>
      <c r="AZ136">
        <v>-2146826246</v>
      </c>
    </row>
    <row r="137" spans="1:52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45195.940972222219</v>
      </c>
      <c r="I137">
        <v>367</v>
      </c>
      <c r="J137" t="s">
        <v>55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2">
        <v>3974.72</v>
      </c>
      <c r="AF137">
        <v>0</v>
      </c>
      <c r="AG137" t="s">
        <v>104</v>
      </c>
      <c r="AH137">
        <v>0</v>
      </c>
      <c r="AI137">
        <v>30</v>
      </c>
      <c r="AJ137" t="s">
        <v>83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408</v>
      </c>
      <c r="AW137">
        <v>1</v>
      </c>
      <c r="AX137" t="s">
        <v>66</v>
      </c>
      <c r="AY137">
        <v>367808725</v>
      </c>
      <c r="AZ137">
        <v>-2146826246</v>
      </c>
    </row>
    <row r="138" spans="1:52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45195.940972222219</v>
      </c>
      <c r="I138">
        <v>367</v>
      </c>
      <c r="J138" t="s">
        <v>55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2">
        <v>2042.64</v>
      </c>
      <c r="AF138">
        <v>0</v>
      </c>
      <c r="AG138" t="s">
        <v>104</v>
      </c>
      <c r="AH138">
        <v>0</v>
      </c>
      <c r="AI138">
        <v>600</v>
      </c>
      <c r="AJ138" t="s">
        <v>83</v>
      </c>
      <c r="AK138" t="s">
        <v>49</v>
      </c>
      <c r="AL138">
        <v>7</v>
      </c>
      <c r="AM138">
        <v>0</v>
      </c>
      <c r="AN138">
        <v>0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408</v>
      </c>
      <c r="AW138">
        <v>1</v>
      </c>
      <c r="AX138" t="s">
        <v>66</v>
      </c>
      <c r="AY138">
        <v>367808731</v>
      </c>
      <c r="AZ138">
        <v>-2146826246</v>
      </c>
    </row>
    <row r="139" spans="1:52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45195.940972222219</v>
      </c>
      <c r="I139">
        <v>367</v>
      </c>
      <c r="J139" t="s">
        <v>55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2">
        <v>1616.07</v>
      </c>
      <c r="AF139">
        <v>0</v>
      </c>
      <c r="AG139" t="s">
        <v>104</v>
      </c>
      <c r="AH139">
        <v>0</v>
      </c>
      <c r="AI139">
        <v>312</v>
      </c>
      <c r="AJ139" t="s">
        <v>83</v>
      </c>
      <c r="AK139" t="s">
        <v>49</v>
      </c>
      <c r="AL139">
        <v>7</v>
      </c>
      <c r="AM139">
        <v>0</v>
      </c>
      <c r="AN139">
        <v>0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1</v>
      </c>
      <c r="AU139" t="s">
        <v>65</v>
      </c>
      <c r="AV139" t="s">
        <v>408</v>
      </c>
      <c r="AW139">
        <v>1</v>
      </c>
      <c r="AX139" t="s">
        <v>66</v>
      </c>
      <c r="AY139">
        <v>367808712</v>
      </c>
      <c r="AZ139">
        <v>-2146826246</v>
      </c>
    </row>
    <row r="140" spans="1:52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45195.940972222219</v>
      </c>
      <c r="I140">
        <v>367</v>
      </c>
      <c r="J140" t="s">
        <v>55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2">
        <v>3974.72</v>
      </c>
      <c r="AF140">
        <v>0</v>
      </c>
      <c r="AG140" t="s">
        <v>104</v>
      </c>
      <c r="AH140">
        <v>0</v>
      </c>
      <c r="AI140">
        <v>63</v>
      </c>
      <c r="AJ140" t="s">
        <v>83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408</v>
      </c>
      <c r="AW140">
        <v>1</v>
      </c>
      <c r="AX140" t="s">
        <v>66</v>
      </c>
      <c r="AY140">
        <v>367809238</v>
      </c>
      <c r="AZ140">
        <v>-2146826246</v>
      </c>
    </row>
    <row r="141" spans="1:52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45195.940972222219</v>
      </c>
      <c r="I141">
        <v>367</v>
      </c>
      <c r="J141" t="s">
        <v>55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2">
        <v>3221.96</v>
      </c>
      <c r="AF141">
        <v>0</v>
      </c>
      <c r="AG141" t="s">
        <v>104</v>
      </c>
      <c r="AH141">
        <v>0</v>
      </c>
      <c r="AI141">
        <v>110</v>
      </c>
      <c r="AJ141" t="s">
        <v>83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409</v>
      </c>
      <c r="AW141">
        <v>1</v>
      </c>
      <c r="AX141" t="s">
        <v>66</v>
      </c>
      <c r="AY141">
        <v>367807567</v>
      </c>
      <c r="AZ141">
        <v>-2146826246</v>
      </c>
    </row>
    <row r="142" spans="1:52" x14ac:dyDescent="0.25">
      <c r="A142" t="s">
        <v>412</v>
      </c>
      <c r="B142" t="s">
        <v>413</v>
      </c>
      <c r="I142" t="s">
        <v>414</v>
      </c>
      <c r="J142" t="s">
        <v>9</v>
      </c>
      <c r="L142" t="s">
        <v>416</v>
      </c>
      <c r="M142" t="s">
        <v>415</v>
      </c>
      <c r="AR142" t="s">
        <v>417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2023-09-27T14:50:29Z</dcterms:created>
  <dcterms:modified xsi:type="dcterms:W3CDTF">2023-09-27T15:03:37Z</dcterms:modified>
</cp:coreProperties>
</file>