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SO+Hy" sheetId="1" state="visible" r:id="rId2"/>
    <sheet name="RSO+LPG" sheetId="2" state="visible" r:id="rId3"/>
    <sheet name="RSO+Ethanol" sheetId="3" state="visible" r:id="rId4"/>
    <sheet name="RSO+DEE" sheetId="4" state="visible" r:id="rId5"/>
    <sheet name="RSO+Diesel" sheetId="5" state="visible" r:id="rId6"/>
    <sheet name="RSO 35 133 155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<sst xmlns="http://schemas.openxmlformats.org/spreadsheetml/2006/main" count="469" uniqueCount="34">
  <si>
    <t>Power (kW)</t>
  </si>
  <si>
    <t>% energy share hydrogen</t>
  </si>
  <si>
    <t>% energy share RSO</t>
  </si>
  <si>
    <t>NOx g/kWh</t>
  </si>
  <si>
    <t>HCg/kWh</t>
  </si>
  <si>
    <t>CO g/kWh</t>
  </si>
  <si>
    <t>smoke</t>
  </si>
  <si>
    <t>BTE</t>
  </si>
  <si>
    <t>EGT</t>
  </si>
  <si>
    <t>100 % load</t>
  </si>
  <si>
    <t>50 % load</t>
  </si>
  <si>
    <t>Input</t>
  </si>
  <si>
    <t>Output</t>
  </si>
  <si>
    <t>100% load</t>
  </si>
  <si>
    <t>Fuel Concentration</t>
  </si>
  <si>
    <t>Emission parameters</t>
  </si>
  <si>
    <t>Performance parameters</t>
  </si>
  <si>
    <t>50% load</t>
  </si>
  <si>
    <t>% energy share LPG</t>
  </si>
  <si>
    <t>75 % load</t>
  </si>
  <si>
    <t>25 % load</t>
  </si>
  <si>
    <t>75% load</t>
  </si>
  <si>
    <t>25% load</t>
  </si>
  <si>
    <t>100% Load</t>
  </si>
  <si>
    <t>50% Load</t>
  </si>
  <si>
    <t>% energy share Ethanol</t>
  </si>
  <si>
    <t>75% Load</t>
  </si>
  <si>
    <t>25% Load</t>
  </si>
  <si>
    <t>% energy share DEE</t>
  </si>
  <si>
    <t>% energy share Diesel</t>
  </si>
  <si>
    <t>RSO at diff Temp</t>
  </si>
  <si>
    <t>155 deg.C</t>
  </si>
  <si>
    <t>133 deg.C</t>
  </si>
  <si>
    <t>35 deg.C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</si>
</sst>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DCE6F2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3.8"/>
  <cols>
    <col collapsed="false" hidden="false" max="2" min="1" style="0" width="8.5748987854251"/>
    <col collapsed="false" hidden="false" max="3" min="3" style="0" width="18.5263157894737"/>
    <col collapsed="false" hidden="false" max="1025" min="4" style="0" width="8.574898785425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3.8" hidden="false" customHeight="false" outlineLevel="0" collapsed="false">
      <c r="A2" s="4" t="n">
        <v>4.329408</v>
      </c>
      <c r="B2" s="4" t="n">
        <v>10.768077014798</v>
      </c>
      <c r="C2" s="4" t="n">
        <v>89.231922985202</v>
      </c>
      <c r="D2" s="3" t="n">
        <v>13.4613449601735</v>
      </c>
      <c r="E2" s="3" t="n">
        <v>0.599335775417481</v>
      </c>
      <c r="F2" s="3" t="n">
        <v>3.16732779228388</v>
      </c>
      <c r="G2" s="3" t="n">
        <v>3.9</v>
      </c>
      <c r="H2" s="3" t="n">
        <v>28.0536092228479</v>
      </c>
      <c r="I2" s="3" t="n">
        <v>440</v>
      </c>
    </row>
    <row r="3" customFormat="false" ht="13.8" hidden="false" customHeight="false" outlineLevel="0" collapsed="false">
      <c r="A3" s="4" t="n">
        <v>4.329408</v>
      </c>
      <c r="B3" s="4" t="n">
        <v>8.39031925269051</v>
      </c>
      <c r="C3" s="4" t="n">
        <v>91.6096807473095</v>
      </c>
      <c r="D3" s="3" t="n">
        <v>13.7293354682594</v>
      </c>
      <c r="E3" s="3" t="n">
        <v>0.642759151135741</v>
      </c>
      <c r="F3" s="3" t="n">
        <v>3.17495835452411</v>
      </c>
      <c r="G3" s="3" t="n">
        <v>3.8</v>
      </c>
      <c r="H3" s="3" t="n">
        <v>28.1057017845903</v>
      </c>
      <c r="I3" s="3" t="n">
        <v>437</v>
      </c>
    </row>
    <row r="4" customFormat="false" ht="13.8" hidden="false" customHeight="false" outlineLevel="0" collapsed="false">
      <c r="A4" s="4" t="n">
        <v>4.329408</v>
      </c>
      <c r="B4" s="4" t="n">
        <v>5.97327987931516</v>
      </c>
      <c r="C4" s="4" t="n">
        <v>94.0267201206848</v>
      </c>
      <c r="D4" s="3" t="n">
        <v>13.4083409172222</v>
      </c>
      <c r="E4" s="3" t="n">
        <v>0.700792035008003</v>
      </c>
      <c r="F4" s="3" t="n">
        <v>3.39414993180092</v>
      </c>
      <c r="G4" s="3" t="n">
        <v>4</v>
      </c>
      <c r="H4" s="3" t="n">
        <v>28.0214815497511</v>
      </c>
      <c r="I4" s="3" t="n">
        <v>432</v>
      </c>
    </row>
    <row r="5" customFormat="false" ht="13.8" hidden="false" customHeight="false" outlineLevel="0" collapsed="false">
      <c r="A5" s="4" t="n">
        <v>4.329408</v>
      </c>
      <c r="B5" s="4" t="n">
        <v>4.67946322177548</v>
      </c>
      <c r="C5" s="4" t="n">
        <v>95.3205367782245</v>
      </c>
      <c r="D5" s="3" t="n">
        <v>12.7017065319029</v>
      </c>
      <c r="E5" s="3" t="n">
        <v>0.773768439150597</v>
      </c>
      <c r="F5" s="3" t="n">
        <v>3.77615381297288</v>
      </c>
      <c r="G5" s="3" t="n">
        <v>4.1</v>
      </c>
      <c r="H5" s="3" t="n">
        <v>27.5724360411071</v>
      </c>
      <c r="I5" s="3" t="n">
        <v>429</v>
      </c>
    </row>
    <row r="6" customFormat="false" ht="13.8" hidden="false" customHeight="false" outlineLevel="0" collapsed="false">
      <c r="A6" s="4" t="n">
        <v>4.329408</v>
      </c>
      <c r="B6" s="4" t="n">
        <v>2.88775531983011</v>
      </c>
      <c r="C6" s="4" t="n">
        <v>97.1122446801699</v>
      </c>
      <c r="D6" s="3" t="n">
        <v>12.2873202221501</v>
      </c>
      <c r="E6" s="3" t="n">
        <v>0.875504963085616</v>
      </c>
      <c r="F6" s="3" t="n">
        <v>4.29559029996812</v>
      </c>
      <c r="G6" s="3" t="n">
        <v>4.6</v>
      </c>
      <c r="H6" s="3" t="n">
        <v>27.1233606477299</v>
      </c>
      <c r="I6" s="3" t="n">
        <v>417</v>
      </c>
    </row>
    <row r="7" customFormat="false" ht="13.8" hidden="false" customHeight="false" outlineLevel="0" collapsed="false">
      <c r="A7" s="4" t="n">
        <v>3.24</v>
      </c>
      <c r="B7" s="4" t="n">
        <v>14.5918428640077</v>
      </c>
      <c r="C7" s="4" t="n">
        <f aca="false">(100-B7)</f>
        <v>85.4081571359923</v>
      </c>
      <c r="D7" s="3" t="n">
        <v>11.8095571051735</v>
      </c>
      <c r="E7" s="3" t="n">
        <v>0.674876972422578</v>
      </c>
      <c r="F7" s="3" t="n">
        <v>3.32764425014062</v>
      </c>
      <c r="G7" s="3" t="n">
        <v>2.5</v>
      </c>
      <c r="H7" s="3" t="n">
        <v>25.6805045651129</v>
      </c>
      <c r="I7" s="3" t="n">
        <v>384</v>
      </c>
    </row>
    <row r="8" customFormat="false" ht="13.8" hidden="false" customHeight="false" outlineLevel="0" collapsed="false">
      <c r="A8" s="4" t="n">
        <v>3.24</v>
      </c>
      <c r="B8" s="4" t="n">
        <v>11.7557616699611</v>
      </c>
      <c r="C8" s="4" t="n">
        <f aca="false">(100-B8)</f>
        <v>88.2442383300389</v>
      </c>
      <c r="D8" s="3" t="n">
        <v>11.9289424924974</v>
      </c>
      <c r="E8" s="3" t="n">
        <v>0.692715870182261</v>
      </c>
      <c r="F8" s="3" t="n">
        <v>3.38426757416207</v>
      </c>
      <c r="G8" s="3" t="n">
        <v>2.4</v>
      </c>
      <c r="H8" s="3" t="n">
        <v>25.8615287703369</v>
      </c>
      <c r="I8" s="3" t="n">
        <v>380</v>
      </c>
    </row>
    <row r="9" customFormat="false" ht="13.8" hidden="false" customHeight="false" outlineLevel="0" collapsed="false">
      <c r="A9" s="4" t="n">
        <v>3.24</v>
      </c>
      <c r="B9" s="4" t="n">
        <v>8.70683940268992</v>
      </c>
      <c r="C9" s="4" t="n">
        <f aca="false">(100-B9)</f>
        <v>91.2931605973101</v>
      </c>
      <c r="D9" s="3" t="n">
        <v>11.41550791522</v>
      </c>
      <c r="E9" s="3" t="n">
        <v>0.729820356194184</v>
      </c>
      <c r="F9" s="3" t="n">
        <v>3.83187214765494</v>
      </c>
      <c r="G9" s="3" t="n">
        <v>2.7</v>
      </c>
      <c r="H9" s="3" t="n">
        <v>25.538929650895</v>
      </c>
      <c r="I9" s="3" t="n">
        <v>372</v>
      </c>
    </row>
    <row r="10" customFormat="false" ht="13.8" hidden="false" customHeight="false" outlineLevel="0" collapsed="false">
      <c r="A10" s="4" t="n">
        <v>3.24</v>
      </c>
      <c r="B10" s="4" t="n">
        <v>5.74808264670984</v>
      </c>
      <c r="C10" s="4" t="n">
        <f aca="false">(100-B10)</f>
        <v>94.2519173532902</v>
      </c>
      <c r="D10" s="3" t="n">
        <v>10.4575231590699</v>
      </c>
      <c r="E10" s="3" t="n">
        <v>0.742536366631834</v>
      </c>
      <c r="F10" s="3" t="n">
        <v>4.28037325219225</v>
      </c>
      <c r="G10" s="3" t="n">
        <v>3.1</v>
      </c>
      <c r="H10" s="3" t="n">
        <v>25.2904420684215</v>
      </c>
      <c r="I10" s="3" t="n">
        <v>362</v>
      </c>
    </row>
    <row r="11" customFormat="false" ht="13.8" hidden="false" customHeight="false" outlineLevel="0" collapsed="false">
      <c r="A11" s="4" t="n">
        <v>3.24</v>
      </c>
      <c r="B11" s="4" t="n">
        <v>2.83674009788932</v>
      </c>
      <c r="C11" s="4" t="n">
        <f aca="false">(100-B11)</f>
        <v>97.1632599021107</v>
      </c>
      <c r="D11" s="3" t="n">
        <v>9.18768822227762</v>
      </c>
      <c r="E11" s="3" t="n">
        <v>0.790476822803434</v>
      </c>
      <c r="F11" s="3" t="n">
        <v>4.99801822249794</v>
      </c>
      <c r="G11" s="3" t="n">
        <v>3.3</v>
      </c>
      <c r="H11" s="3" t="n">
        <v>24.9622058409</v>
      </c>
      <c r="I11" s="3" t="n">
        <v>357</v>
      </c>
    </row>
    <row r="12" customFormat="false" ht="13.8" hidden="false" customHeight="false" outlineLevel="0" collapsed="false">
      <c r="A12" s="4" t="n">
        <v>2.16</v>
      </c>
      <c r="B12" s="4" t="n">
        <v>18.0614528298693</v>
      </c>
      <c r="C12" s="4" t="n">
        <f aca="false">(100-B12)</f>
        <v>81.9385471701307</v>
      </c>
      <c r="D12" s="3" t="n">
        <v>12.8360159211019</v>
      </c>
      <c r="E12" s="3" t="n">
        <v>0.896936155131889</v>
      </c>
      <c r="F12" s="3" t="n">
        <v>4.37531062620714</v>
      </c>
      <c r="G12" s="3" t="n">
        <v>1.85</v>
      </c>
      <c r="H12" s="3" t="n">
        <v>20.1651868412648</v>
      </c>
      <c r="I12" s="3" t="n">
        <v>282</v>
      </c>
    </row>
    <row r="13" customFormat="false" ht="13.8" hidden="false" customHeight="false" outlineLevel="0" collapsed="false">
      <c r="A13" s="4" t="n">
        <v>2.16</v>
      </c>
      <c r="B13" s="4" t="n">
        <v>16.292589594525</v>
      </c>
      <c r="C13" s="4" t="n">
        <f aca="false">(100-B13)</f>
        <v>83.707410405475</v>
      </c>
      <c r="D13" s="3" t="n">
        <v>12.9348674704085</v>
      </c>
      <c r="E13" s="3" t="n">
        <v>0.91105071389813</v>
      </c>
      <c r="F13" s="3" t="n">
        <v>4.46080292183124</v>
      </c>
      <c r="G13" s="3" t="n">
        <v>1.8</v>
      </c>
      <c r="H13" s="3" t="n">
        <v>20.1624808266251</v>
      </c>
      <c r="I13" s="3" t="n">
        <v>280</v>
      </c>
    </row>
    <row r="14" customFormat="false" ht="13.8" hidden="false" customHeight="false" outlineLevel="0" collapsed="false">
      <c r="A14" s="4" t="n">
        <v>2.16</v>
      </c>
      <c r="B14" s="4" t="n">
        <v>13.4325972884426</v>
      </c>
      <c r="C14" s="4" t="n">
        <f aca="false">(100-B14)</f>
        <v>86.5674027115574</v>
      </c>
      <c r="D14" s="3" t="n">
        <v>12.2841251989753</v>
      </c>
      <c r="E14" s="3" t="n">
        <v>0.949086529981051</v>
      </c>
      <c r="F14" s="3" t="n">
        <v>4.8311935017679</v>
      </c>
      <c r="G14" s="3" t="n">
        <v>1.9</v>
      </c>
      <c r="H14" s="3" t="n">
        <v>20.3127982619871</v>
      </c>
      <c r="I14" s="3" t="n">
        <v>277</v>
      </c>
    </row>
    <row r="15" customFormat="false" ht="13.8" hidden="false" customHeight="false" outlineLevel="0" collapsed="false">
      <c r="A15" s="4" t="n">
        <v>2.16</v>
      </c>
      <c r="B15" s="4" t="n">
        <v>9.38222577169499</v>
      </c>
      <c r="C15" s="4" t="n">
        <f aca="false">(100-B15)</f>
        <v>90.617774228305</v>
      </c>
      <c r="D15" s="3" t="n">
        <v>11.671705709586</v>
      </c>
      <c r="E15" s="3" t="n">
        <v>0.993666070971042</v>
      </c>
      <c r="F15" s="3" t="n">
        <v>4.98605344807428</v>
      </c>
      <c r="G15" s="3" t="n">
        <v>2.1</v>
      </c>
      <c r="H15" s="3" t="n">
        <v>20.3888400468798</v>
      </c>
      <c r="I15" s="3" t="n">
        <v>273</v>
      </c>
    </row>
    <row r="16" customFormat="false" ht="13.8" hidden="false" customHeight="false" outlineLevel="0" collapsed="false">
      <c r="A16" s="4" t="n">
        <v>2.16</v>
      </c>
      <c r="B16" s="4" t="n">
        <v>5.56039630593782</v>
      </c>
      <c r="C16" s="4" t="n">
        <f aca="false">(100-B16)</f>
        <v>94.4396036940622</v>
      </c>
      <c r="D16" s="3" t="n">
        <v>10.6069314623992</v>
      </c>
      <c r="E16" s="3" t="n">
        <v>1.04456204212292</v>
      </c>
      <c r="F16" s="3" t="n">
        <v>5.22563258001034</v>
      </c>
      <c r="G16" s="3" t="n">
        <v>2.2</v>
      </c>
      <c r="H16" s="3" t="n">
        <v>20.4405089024604</v>
      </c>
      <c r="I16" s="3" t="n">
        <v>272</v>
      </c>
    </row>
    <row r="17" customFormat="false" ht="13.8" hidden="false" customHeight="false" outlineLevel="0" collapsed="false">
      <c r="A17" s="4" t="n">
        <v>1.08</v>
      </c>
      <c r="B17" s="4" t="n">
        <v>22.4795767759716</v>
      </c>
      <c r="C17" s="4" t="n">
        <f aca="false">(100-B17)</f>
        <v>77.5204232240284</v>
      </c>
      <c r="D17" s="3" t="n">
        <v>14.5788348821952</v>
      </c>
      <c r="E17" s="3" t="n">
        <v>1.21299517321919</v>
      </c>
      <c r="F17" s="3" t="n">
        <v>7.47420797857166</v>
      </c>
      <c r="G17" s="3" t="n">
        <v>0.8</v>
      </c>
      <c r="H17" s="3" t="n">
        <v>13.7141820128874</v>
      </c>
      <c r="I17" s="3" t="n">
        <v>249</v>
      </c>
    </row>
    <row r="18" customFormat="false" ht="13.8" hidden="false" customHeight="false" outlineLevel="0" collapsed="false">
      <c r="A18" s="4" t="n">
        <v>1.08</v>
      </c>
      <c r="B18" s="4" t="n">
        <v>18.6309978343327</v>
      </c>
      <c r="C18" s="4" t="n">
        <f aca="false">(100-B18)</f>
        <v>81.3690021656673</v>
      </c>
      <c r="D18" s="3" t="n">
        <v>14.6444640942866</v>
      </c>
      <c r="E18" s="3" t="n">
        <v>1.24642865881353</v>
      </c>
      <c r="F18" s="3" t="n">
        <v>7.49886912945142</v>
      </c>
      <c r="G18" s="3" t="n">
        <v>0.7</v>
      </c>
      <c r="H18" s="3" t="n">
        <v>13.4757077270251</v>
      </c>
      <c r="I18" s="3" t="n">
        <v>247</v>
      </c>
    </row>
    <row r="19" customFormat="false" ht="13.8" hidden="false" customHeight="false" outlineLevel="0" collapsed="false">
      <c r="A19" s="4" t="n">
        <v>1.08</v>
      </c>
      <c r="B19" s="4" t="n">
        <v>13.0255265300817</v>
      </c>
      <c r="C19" s="4" t="n">
        <f aca="false">(100-B19)</f>
        <v>86.9744734699183</v>
      </c>
      <c r="D19" s="3" t="n">
        <v>13.7831678946802</v>
      </c>
      <c r="E19" s="3" t="n">
        <v>1.3034807175266</v>
      </c>
      <c r="F19" s="3" t="n">
        <v>7.93045337280803</v>
      </c>
      <c r="G19" s="3" t="n">
        <v>0.9</v>
      </c>
      <c r="H19" s="3" t="n">
        <v>13.4099081399671</v>
      </c>
      <c r="I19" s="3" t="n">
        <v>241</v>
      </c>
    </row>
    <row r="20" customFormat="false" ht="13.8" hidden="false" customHeight="false" outlineLevel="0" collapsed="false">
      <c r="A20" s="4" t="n">
        <v>1.08</v>
      </c>
      <c r="B20" s="4" t="n">
        <v>10.1438330626457</v>
      </c>
      <c r="C20" s="4" t="n">
        <f aca="false">(100-B20)</f>
        <v>89.8561669373543</v>
      </c>
      <c r="D20" s="3" t="n">
        <v>12.8239682813367</v>
      </c>
      <c r="E20" s="3" t="n">
        <v>1.34138336282211</v>
      </c>
      <c r="F20" s="3" t="n">
        <v>8.28399951981967</v>
      </c>
      <c r="G20" s="3" t="n">
        <v>1.1</v>
      </c>
      <c r="H20" s="3" t="n">
        <v>13.1624954396206</v>
      </c>
      <c r="I20" s="3" t="n">
        <v>238</v>
      </c>
    </row>
    <row r="21" customFormat="false" ht="13.8" hidden="false" customHeight="false" outlineLevel="0" collapsed="false">
      <c r="A21" s="4" t="n">
        <v>1.08</v>
      </c>
      <c r="B21" s="4" t="n">
        <v>7.30682946982766</v>
      </c>
      <c r="C21" s="4" t="n">
        <f aca="false">(100-B21)</f>
        <v>92.6931705301723</v>
      </c>
      <c r="D21" s="3" t="n">
        <v>12.017270037453</v>
      </c>
      <c r="E21" s="3" t="n">
        <v>1.4154974402304</v>
      </c>
      <c r="F21" s="3" t="n">
        <v>8.78649744166098</v>
      </c>
      <c r="G21" s="3" t="n">
        <v>1.2</v>
      </c>
      <c r="H21" s="3" t="n">
        <v>12.9639382223967</v>
      </c>
      <c r="I21" s="3" t="n">
        <v>236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3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36" activeCellId="0" sqref="D36"/>
    </sheetView>
  </sheetViews>
  <sheetFormatPr defaultRowHeight="15"/>
  <cols>
    <col collapsed="false" hidden="false" max="3" min="1" style="0" width="8.5748987854251"/>
    <col collapsed="false" hidden="false" max="4" min="4" style="0" width="13.1417004048583"/>
    <col collapsed="false" hidden="false" max="1025" min="5" style="0" width="8.5748987854251"/>
  </cols>
  <sheetData>
    <row r="1" customFormat="false" ht="15" hidden="false" customHeight="false" outlineLevel="0" collapsed="false">
      <c r="A1" s="5" t="s">
        <v>9</v>
      </c>
      <c r="N1" s="5" t="s">
        <v>10</v>
      </c>
    </row>
    <row r="3" customFormat="false" ht="15" hidden="false" customHeight="false" outlineLevel="0" collapsed="false">
      <c r="A3" s="6" t="s">
        <v>11</v>
      </c>
      <c r="B3" s="6" t="s">
        <v>11</v>
      </c>
      <c r="C3" s="6" t="s">
        <v>11</v>
      </c>
      <c r="E3" s="7" t="s">
        <v>12</v>
      </c>
      <c r="F3" s="7" t="s">
        <v>12</v>
      </c>
      <c r="G3" s="7" t="s">
        <v>12</v>
      </c>
      <c r="H3" s="7" t="s">
        <v>12</v>
      </c>
      <c r="J3" s="7" t="s">
        <v>12</v>
      </c>
      <c r="K3" s="8"/>
      <c r="L3" s="8"/>
      <c r="N3" s="6" t="s">
        <v>11</v>
      </c>
      <c r="O3" s="6" t="s">
        <v>11</v>
      </c>
      <c r="P3" s="6" t="s">
        <v>11</v>
      </c>
      <c r="R3" s="7" t="s">
        <v>12</v>
      </c>
      <c r="S3" s="7" t="s">
        <v>12</v>
      </c>
      <c r="T3" s="7" t="s">
        <v>12</v>
      </c>
      <c r="U3" s="7" t="s">
        <v>12</v>
      </c>
      <c r="W3" s="7" t="s">
        <v>12</v>
      </c>
      <c r="X3" s="8"/>
      <c r="Y3" s="8"/>
    </row>
    <row r="4" customFormat="false" ht="15" hidden="false" customHeight="false" outlineLevel="0" collapsed="false">
      <c r="A4" s="9"/>
      <c r="B4" s="9"/>
      <c r="C4" s="9"/>
      <c r="N4" s="9"/>
      <c r="O4" s="9"/>
      <c r="P4" s="9"/>
    </row>
    <row r="5" customFormat="false" ht="15" hidden="false" customHeight="false" outlineLevel="0" collapsed="false">
      <c r="A5" s="9"/>
      <c r="B5" s="9"/>
      <c r="C5" s="9"/>
      <c r="N5" s="9"/>
      <c r="O5" s="9"/>
      <c r="P5" s="9"/>
    </row>
    <row r="6" customFormat="false" ht="15" hidden="false" customHeight="false" outlineLevel="0" collapsed="false">
      <c r="A6" s="10" t="s">
        <v>13</v>
      </c>
      <c r="B6" s="6" t="s">
        <v>14</v>
      </c>
      <c r="C6" s="11"/>
      <c r="E6" s="7" t="s">
        <v>15</v>
      </c>
      <c r="F6" s="8"/>
      <c r="G6" s="8"/>
      <c r="H6" s="8"/>
      <c r="J6" s="7" t="s">
        <v>16</v>
      </c>
      <c r="K6" s="8"/>
      <c r="L6" s="8"/>
      <c r="N6" s="10" t="s">
        <v>17</v>
      </c>
      <c r="O6" s="6" t="s">
        <v>14</v>
      </c>
      <c r="P6" s="11"/>
      <c r="R6" s="7" t="s">
        <v>15</v>
      </c>
      <c r="S6" s="8"/>
      <c r="T6" s="8"/>
      <c r="U6" s="8"/>
      <c r="W6" s="7" t="s">
        <v>16</v>
      </c>
      <c r="X6" s="8"/>
      <c r="Y6" s="8"/>
    </row>
    <row r="7" customFormat="false" ht="15" hidden="false" customHeight="false" outlineLevel="0" collapsed="false">
      <c r="A7" s="9"/>
      <c r="B7" s="9"/>
      <c r="C7" s="9"/>
      <c r="N7" s="9"/>
      <c r="O7" s="9"/>
      <c r="P7" s="9"/>
    </row>
    <row r="8" customFormat="false" ht="15" hidden="false" customHeight="false" outlineLevel="0" collapsed="false">
      <c r="A8" s="1" t="s">
        <v>0</v>
      </c>
      <c r="B8" s="2" t="s">
        <v>18</v>
      </c>
      <c r="C8" s="2" t="s">
        <v>2</v>
      </c>
      <c r="E8" s="3" t="s">
        <v>3</v>
      </c>
      <c r="F8" s="3" t="s">
        <v>4</v>
      </c>
      <c r="G8" s="3" t="s">
        <v>5</v>
      </c>
      <c r="H8" s="3" t="s">
        <v>6</v>
      </c>
      <c r="J8" s="3" t="s">
        <v>7</v>
      </c>
      <c r="K8" s="3"/>
      <c r="L8" s="3" t="s">
        <v>8</v>
      </c>
      <c r="N8" s="1" t="s">
        <v>0</v>
      </c>
      <c r="O8" s="2" t="s">
        <v>18</v>
      </c>
      <c r="P8" s="2" t="s">
        <v>2</v>
      </c>
      <c r="R8" s="3" t="s">
        <v>3</v>
      </c>
      <c r="S8" s="3" t="s">
        <v>4</v>
      </c>
      <c r="T8" s="3" t="s">
        <v>5</v>
      </c>
      <c r="U8" s="3" t="s">
        <v>6</v>
      </c>
      <c r="W8" s="3" t="s">
        <v>7</v>
      </c>
      <c r="X8" s="3"/>
      <c r="Y8" s="3" t="s">
        <v>8</v>
      </c>
    </row>
    <row r="9" customFormat="false" ht="15" hidden="false" customHeight="false" outlineLevel="0" collapsed="false">
      <c r="A9" s="1"/>
      <c r="B9" s="4"/>
      <c r="C9" s="4"/>
      <c r="E9" s="3"/>
      <c r="F9" s="3"/>
      <c r="G9" s="3"/>
      <c r="H9" s="3"/>
      <c r="J9" s="3"/>
      <c r="K9" s="3"/>
      <c r="L9" s="3"/>
      <c r="N9" s="1"/>
      <c r="O9" s="4"/>
      <c r="P9" s="4"/>
      <c r="R9" s="3"/>
      <c r="S9" s="3"/>
      <c r="T9" s="3"/>
      <c r="U9" s="3"/>
      <c r="W9" s="3"/>
      <c r="X9" s="3"/>
      <c r="Y9" s="3"/>
    </row>
    <row r="10" customFormat="false" ht="15" hidden="false" customHeight="false" outlineLevel="0" collapsed="false">
      <c r="A10" s="4" t="n">
        <v>4.32</v>
      </c>
      <c r="B10" s="4" t="n">
        <v>47.63</v>
      </c>
      <c r="C10" s="4" t="n">
        <f aca="false">(100-B10)</f>
        <v>52.37</v>
      </c>
      <c r="E10" s="3" t="n">
        <v>10.367</v>
      </c>
      <c r="F10" s="3" t="n">
        <v>0.587</v>
      </c>
      <c r="G10" s="3" t="n">
        <v>3.2356</v>
      </c>
      <c r="H10" s="3" t="n">
        <v>3.9</v>
      </c>
      <c r="J10" s="3" t="n">
        <v>27.49</v>
      </c>
      <c r="K10" s="3"/>
      <c r="L10" s="3" t="n">
        <v>435</v>
      </c>
      <c r="N10" s="4" t="n">
        <v>2.16</v>
      </c>
      <c r="O10" s="4" t="n">
        <v>68.764</v>
      </c>
      <c r="P10" s="4" t="n">
        <f aca="false">(100-O10)</f>
        <v>31.236</v>
      </c>
      <c r="R10" s="3" t="n">
        <v>12.164</v>
      </c>
      <c r="S10" s="3" t="n">
        <v>0.9284</v>
      </c>
      <c r="T10" s="3" t="n">
        <v>4.534</v>
      </c>
      <c r="U10" s="3" t="n">
        <v>2.1</v>
      </c>
      <c r="W10" s="3" t="n">
        <v>18.0215</v>
      </c>
      <c r="X10" s="3"/>
      <c r="Y10" s="3" t="n">
        <v>290</v>
      </c>
    </row>
    <row r="11" customFormat="false" ht="15" hidden="false" customHeight="false" outlineLevel="0" collapsed="false">
      <c r="A11" s="4" t="n">
        <v>4.32</v>
      </c>
      <c r="B11" s="4" t="n">
        <v>41.844</v>
      </c>
      <c r="C11" s="4" t="n">
        <f aca="false">(100-B11)</f>
        <v>58.156</v>
      </c>
      <c r="E11" s="3" t="n">
        <v>9.7587</v>
      </c>
      <c r="F11" s="3" t="n">
        <v>0.574</v>
      </c>
      <c r="G11" s="3" t="n">
        <v>3.185</v>
      </c>
      <c r="H11" s="3" t="n">
        <v>4</v>
      </c>
      <c r="J11" s="3" t="n">
        <v>28.0434</v>
      </c>
      <c r="K11" s="3"/>
      <c r="L11" s="3" t="n">
        <v>432</v>
      </c>
      <c r="N11" s="4" t="n">
        <v>2.16</v>
      </c>
      <c r="O11" s="4" t="n">
        <v>56.897</v>
      </c>
      <c r="P11" s="4" t="n">
        <f aca="false">(100-O11)</f>
        <v>43.103</v>
      </c>
      <c r="R11" s="3" t="n">
        <v>11.9467</v>
      </c>
      <c r="S11" s="3" t="n">
        <v>0.918678</v>
      </c>
      <c r="T11" s="3" t="n">
        <v>4.424</v>
      </c>
      <c r="U11" s="3" t="n">
        <v>2.15</v>
      </c>
      <c r="W11" s="3" t="n">
        <v>18.2957</v>
      </c>
      <c r="X11" s="3"/>
      <c r="Y11" s="3" t="n">
        <v>289</v>
      </c>
    </row>
    <row r="12" customFormat="false" ht="15" hidden="false" customHeight="false" outlineLevel="0" collapsed="false">
      <c r="A12" s="4" t="n">
        <v>4.32</v>
      </c>
      <c r="B12" s="4" t="n">
        <v>34.64</v>
      </c>
      <c r="C12" s="4" t="n">
        <f aca="false">(100-B12)</f>
        <v>65.36</v>
      </c>
      <c r="E12" s="3" t="n">
        <v>9.048</v>
      </c>
      <c r="F12" s="3" t="n">
        <v>0.5867</v>
      </c>
      <c r="G12" s="3" t="n">
        <v>3.345</v>
      </c>
      <c r="H12" s="3" t="n">
        <v>4.2</v>
      </c>
      <c r="J12" s="3" t="n">
        <v>27.912</v>
      </c>
      <c r="K12" s="3"/>
      <c r="L12" s="3" t="n">
        <v>428</v>
      </c>
      <c r="N12" s="4" t="n">
        <v>2.16</v>
      </c>
      <c r="O12" s="4" t="n">
        <v>41.84</v>
      </c>
      <c r="P12" s="4" t="n">
        <f aca="false">(100-O12)</f>
        <v>58.16</v>
      </c>
      <c r="R12" s="3" t="n">
        <v>11.274</v>
      </c>
      <c r="S12" s="3" t="n">
        <v>0.92958</v>
      </c>
      <c r="T12" s="3" t="n">
        <v>4.623</v>
      </c>
      <c r="U12" s="3" t="n">
        <v>2.2</v>
      </c>
      <c r="W12" s="3" t="n">
        <v>18.4865</v>
      </c>
      <c r="X12" s="3"/>
      <c r="Y12" s="3" t="n">
        <v>287</v>
      </c>
    </row>
    <row r="13" customFormat="false" ht="15" hidden="false" customHeight="false" outlineLevel="0" collapsed="false">
      <c r="A13" s="4" t="n">
        <v>4.32</v>
      </c>
      <c r="B13" s="4" t="n">
        <v>26.337</v>
      </c>
      <c r="C13" s="4" t="n">
        <f aca="false">(100-B13)</f>
        <v>73.663</v>
      </c>
      <c r="E13" s="3" t="n">
        <v>8.485</v>
      </c>
      <c r="F13" s="3" t="n">
        <v>0.61945</v>
      </c>
      <c r="G13" s="3" t="n">
        <v>3.748</v>
      </c>
      <c r="H13" s="3" t="n">
        <v>4.4</v>
      </c>
      <c r="J13" s="3" t="n">
        <v>27.6846</v>
      </c>
      <c r="K13" s="3"/>
      <c r="L13" s="3" t="n">
        <v>424</v>
      </c>
      <c r="N13" s="4" t="n">
        <v>2.16</v>
      </c>
      <c r="O13" s="4" t="n">
        <v>32.884</v>
      </c>
      <c r="P13" s="4" t="n">
        <f aca="false">(100-O13)</f>
        <v>67.116</v>
      </c>
      <c r="R13" s="3" t="n">
        <v>10.4345</v>
      </c>
      <c r="S13" s="3" t="n">
        <v>0.95938</v>
      </c>
      <c r="T13" s="3" t="n">
        <v>4.7456</v>
      </c>
      <c r="U13" s="3" t="n">
        <v>2.25</v>
      </c>
      <c r="W13" s="3" t="n">
        <v>18.74678</v>
      </c>
      <c r="X13" s="3"/>
      <c r="Y13" s="3" t="n">
        <v>286</v>
      </c>
    </row>
    <row r="14" customFormat="false" ht="15" hidden="false" customHeight="false" outlineLevel="0" collapsed="false">
      <c r="A14" s="4" t="n">
        <v>4.32</v>
      </c>
      <c r="B14" s="4" t="n">
        <v>19.547</v>
      </c>
      <c r="C14" s="4" t="n">
        <f aca="false">(100-B14)</f>
        <v>80.453</v>
      </c>
      <c r="E14" s="3" t="n">
        <v>7.845775</v>
      </c>
      <c r="F14" s="3" t="n">
        <v>0.658568</v>
      </c>
      <c r="G14" s="3" t="n">
        <v>4.1058</v>
      </c>
      <c r="H14" s="3" t="n">
        <v>4.8</v>
      </c>
      <c r="J14" s="3" t="n">
        <v>27.387</v>
      </c>
      <c r="K14" s="3"/>
      <c r="L14" s="3" t="n">
        <v>419</v>
      </c>
      <c r="N14" s="4" t="n">
        <v>2.16</v>
      </c>
      <c r="O14" s="4" t="n">
        <v>24.485</v>
      </c>
      <c r="P14" s="4" t="n">
        <f aca="false">(100-O14)</f>
        <v>75.515</v>
      </c>
      <c r="R14" s="3" t="n">
        <v>9.856</v>
      </c>
      <c r="S14" s="3" t="n">
        <v>0.9748</v>
      </c>
      <c r="T14" s="3" t="n">
        <v>4.9678</v>
      </c>
      <c r="U14" s="3" t="n">
        <v>2.3</v>
      </c>
      <c r="W14" s="3" t="n">
        <v>19.043</v>
      </c>
      <c r="X14" s="3"/>
      <c r="Y14" s="3" t="n">
        <v>284</v>
      </c>
    </row>
    <row r="15" customFormat="false" ht="15" hidden="false" customHeight="false" outlineLevel="0" collapsed="false">
      <c r="A15" s="4" t="n">
        <v>4.32</v>
      </c>
      <c r="B15" s="4" t="n">
        <v>10.5347</v>
      </c>
      <c r="C15" s="4" t="n">
        <f aca="false">(100-B15)</f>
        <v>89.4653</v>
      </c>
      <c r="E15" s="3" t="n">
        <v>7.285</v>
      </c>
      <c r="F15" s="3" t="n">
        <v>0.6978</v>
      </c>
      <c r="G15" s="3" t="n">
        <v>4.385</v>
      </c>
      <c r="H15" s="3" t="n">
        <v>5.6</v>
      </c>
      <c r="J15" s="3" t="n">
        <v>26.856</v>
      </c>
      <c r="K15" s="3"/>
      <c r="L15" s="3" t="n">
        <v>414</v>
      </c>
      <c r="N15" s="4" t="n">
        <v>2.16</v>
      </c>
      <c r="O15" s="4" t="n">
        <v>16.8478</v>
      </c>
      <c r="P15" s="4" t="n">
        <f aca="false">(100-O15)</f>
        <v>83.1522</v>
      </c>
      <c r="R15" s="3" t="n">
        <v>9.465</v>
      </c>
      <c r="S15" s="3" t="n">
        <v>0.9968</v>
      </c>
      <c r="T15" s="3" t="n">
        <v>5.1344</v>
      </c>
      <c r="U15" s="3" t="n">
        <v>2.35</v>
      </c>
      <c r="W15" s="3" t="n">
        <v>19.547</v>
      </c>
      <c r="X15" s="3"/>
      <c r="Y15" s="3" t="n">
        <v>283</v>
      </c>
    </row>
    <row r="16" customFormat="false" ht="15" hidden="false" customHeight="false" outlineLevel="0" collapsed="false">
      <c r="N16" s="4" t="n">
        <v>2.16</v>
      </c>
      <c r="O16" s="4" t="n">
        <v>9.223</v>
      </c>
      <c r="P16" s="4" t="n">
        <f aca="false">(100-O16)</f>
        <v>90.777</v>
      </c>
      <c r="R16" s="3" t="n">
        <v>9.047</v>
      </c>
      <c r="S16" s="3" t="n">
        <v>1.068</v>
      </c>
      <c r="T16" s="3" t="n">
        <v>5.455</v>
      </c>
      <c r="U16" s="3" t="n">
        <v>2.4</v>
      </c>
      <c r="W16" s="3" t="n">
        <v>19.846</v>
      </c>
      <c r="X16" s="3"/>
      <c r="Y16" s="3" t="n">
        <v>281</v>
      </c>
    </row>
    <row r="18" customFormat="false" ht="15" hidden="false" customHeight="false" outlineLevel="0" collapsed="false">
      <c r="A18" s="5" t="s">
        <v>19</v>
      </c>
      <c r="N18" s="5" t="s">
        <v>20</v>
      </c>
    </row>
    <row r="20" customFormat="false" ht="15" hidden="false" customHeight="false" outlineLevel="0" collapsed="false">
      <c r="A20" s="6" t="s">
        <v>11</v>
      </c>
      <c r="B20" s="6" t="s">
        <v>11</v>
      </c>
      <c r="C20" s="6" t="s">
        <v>11</v>
      </c>
      <c r="E20" s="7" t="s">
        <v>12</v>
      </c>
      <c r="F20" s="7" t="s">
        <v>12</v>
      </c>
      <c r="G20" s="7" t="s">
        <v>12</v>
      </c>
      <c r="H20" s="7" t="s">
        <v>12</v>
      </c>
      <c r="J20" s="7" t="s">
        <v>12</v>
      </c>
      <c r="K20" s="8"/>
      <c r="L20" s="8"/>
      <c r="N20" s="6" t="s">
        <v>11</v>
      </c>
      <c r="O20" s="6" t="s">
        <v>11</v>
      </c>
      <c r="P20" s="6" t="s">
        <v>11</v>
      </c>
      <c r="R20" s="7" t="s">
        <v>12</v>
      </c>
      <c r="S20" s="7" t="s">
        <v>12</v>
      </c>
      <c r="T20" s="7" t="s">
        <v>12</v>
      </c>
      <c r="U20" s="7" t="s">
        <v>12</v>
      </c>
      <c r="W20" s="7" t="s">
        <v>12</v>
      </c>
      <c r="X20" s="8"/>
      <c r="Y20" s="8"/>
    </row>
    <row r="21" customFormat="false" ht="15" hidden="false" customHeight="false" outlineLevel="0" collapsed="false">
      <c r="A21" s="9"/>
      <c r="B21" s="9"/>
      <c r="C21" s="9"/>
      <c r="N21" s="9"/>
      <c r="O21" s="9"/>
      <c r="P21" s="9"/>
    </row>
    <row r="22" customFormat="false" ht="15" hidden="false" customHeight="false" outlineLevel="0" collapsed="false">
      <c r="A22" s="9"/>
      <c r="B22" s="9"/>
      <c r="C22" s="9"/>
      <c r="N22" s="9"/>
      <c r="O22" s="9"/>
      <c r="P22" s="9"/>
    </row>
    <row r="23" customFormat="false" ht="15" hidden="false" customHeight="false" outlineLevel="0" collapsed="false">
      <c r="A23" s="10" t="s">
        <v>21</v>
      </c>
      <c r="B23" s="6" t="s">
        <v>14</v>
      </c>
      <c r="C23" s="11"/>
      <c r="E23" s="7" t="s">
        <v>15</v>
      </c>
      <c r="F23" s="8"/>
      <c r="G23" s="8"/>
      <c r="H23" s="8"/>
      <c r="J23" s="7" t="s">
        <v>16</v>
      </c>
      <c r="K23" s="8"/>
      <c r="L23" s="8"/>
      <c r="N23" s="10" t="s">
        <v>22</v>
      </c>
      <c r="O23" s="6" t="s">
        <v>14</v>
      </c>
      <c r="P23" s="11"/>
      <c r="R23" s="7" t="s">
        <v>15</v>
      </c>
      <c r="S23" s="8"/>
      <c r="T23" s="8"/>
      <c r="U23" s="8"/>
      <c r="W23" s="7" t="s">
        <v>16</v>
      </c>
      <c r="X23" s="8"/>
      <c r="Y23" s="8"/>
    </row>
    <row r="24" customFormat="false" ht="15" hidden="false" customHeight="false" outlineLevel="0" collapsed="false">
      <c r="A24" s="9"/>
      <c r="B24" s="9"/>
      <c r="C24" s="9"/>
      <c r="N24" s="9"/>
      <c r="O24" s="9"/>
      <c r="P24" s="9"/>
    </row>
    <row r="25" customFormat="false" ht="15" hidden="false" customHeight="false" outlineLevel="0" collapsed="false">
      <c r="A25" s="1" t="s">
        <v>0</v>
      </c>
      <c r="B25" s="2" t="s">
        <v>18</v>
      </c>
      <c r="C25" s="2" t="s">
        <v>2</v>
      </c>
      <c r="E25" s="3" t="s">
        <v>3</v>
      </c>
      <c r="F25" s="3" t="s">
        <v>4</v>
      </c>
      <c r="G25" s="3" t="s">
        <v>5</v>
      </c>
      <c r="H25" s="3" t="s">
        <v>6</v>
      </c>
      <c r="J25" s="3" t="s">
        <v>7</v>
      </c>
      <c r="K25" s="3"/>
      <c r="L25" s="3" t="s">
        <v>8</v>
      </c>
      <c r="N25" s="1" t="s">
        <v>0</v>
      </c>
      <c r="O25" s="2" t="s">
        <v>18</v>
      </c>
      <c r="P25" s="2" t="s">
        <v>2</v>
      </c>
      <c r="R25" s="3" t="s">
        <v>3</v>
      </c>
      <c r="S25" s="3" t="s">
        <v>4</v>
      </c>
      <c r="T25" s="3" t="s">
        <v>5</v>
      </c>
      <c r="U25" s="3" t="s">
        <v>6</v>
      </c>
      <c r="W25" s="3" t="s">
        <v>7</v>
      </c>
      <c r="X25" s="3"/>
      <c r="Y25" s="3" t="s">
        <v>8</v>
      </c>
    </row>
    <row r="26" customFormat="false" ht="15" hidden="false" customHeight="false" outlineLevel="0" collapsed="false">
      <c r="A26" s="1"/>
      <c r="B26" s="4"/>
      <c r="C26" s="4"/>
      <c r="E26" s="3"/>
      <c r="F26" s="3"/>
      <c r="G26" s="3"/>
      <c r="H26" s="3"/>
      <c r="J26" s="3"/>
      <c r="K26" s="3"/>
      <c r="L26" s="3"/>
      <c r="N26" s="1"/>
      <c r="O26" s="4"/>
      <c r="P26" s="4"/>
      <c r="R26" s="3"/>
      <c r="S26" s="3"/>
      <c r="T26" s="3"/>
      <c r="U26" s="3"/>
      <c r="W26" s="3"/>
      <c r="X26" s="3"/>
      <c r="Y26" s="3"/>
    </row>
    <row r="27" customFormat="false" ht="15" hidden="false" customHeight="false" outlineLevel="0" collapsed="false">
      <c r="A27" s="4" t="n">
        <v>3.24</v>
      </c>
      <c r="B27" s="4" t="n">
        <v>59.77</v>
      </c>
      <c r="C27" s="4" t="n">
        <f aca="false">(100-B27)</f>
        <v>40.23</v>
      </c>
      <c r="E27" s="3" t="n">
        <v>11.274</v>
      </c>
      <c r="F27" s="3" t="n">
        <v>0.69647</v>
      </c>
      <c r="G27" s="3" t="n">
        <v>3.3976</v>
      </c>
      <c r="H27" s="3" t="n">
        <v>2.7</v>
      </c>
      <c r="J27" s="3" t="n">
        <v>24.874</v>
      </c>
      <c r="K27" s="3"/>
      <c r="L27" s="3" t="n">
        <v>378</v>
      </c>
      <c r="N27" s="4" t="n">
        <v>1.08</v>
      </c>
      <c r="O27" s="4" t="n">
        <v>71.28</v>
      </c>
      <c r="P27" s="4" t="n">
        <f aca="false">(100-O27)</f>
        <v>28.72</v>
      </c>
      <c r="R27" s="3" t="n">
        <v>13.96</v>
      </c>
      <c r="S27" s="3" t="n">
        <v>1.2394</v>
      </c>
      <c r="T27" s="3" t="n">
        <v>7.675</v>
      </c>
      <c r="U27" s="3" t="n">
        <v>1</v>
      </c>
      <c r="W27" s="3" t="n">
        <v>11.946</v>
      </c>
      <c r="X27" s="3"/>
      <c r="Y27" s="3" t="n">
        <v>245</v>
      </c>
    </row>
    <row r="28" customFormat="false" ht="15" hidden="false" customHeight="false" outlineLevel="0" collapsed="false">
      <c r="A28" s="4" t="n">
        <v>3.24</v>
      </c>
      <c r="B28" s="4" t="n">
        <v>50.55</v>
      </c>
      <c r="C28" s="4" t="n">
        <f aca="false">(100-B28)</f>
        <v>49.45</v>
      </c>
      <c r="E28" s="3" t="n">
        <v>11.1038</v>
      </c>
      <c r="F28" s="3" t="n">
        <v>0.64895</v>
      </c>
      <c r="G28" s="3" t="n">
        <v>3.245</v>
      </c>
      <c r="H28" s="3" t="n">
        <v>2.7</v>
      </c>
      <c r="J28" s="3" t="n">
        <v>25.128</v>
      </c>
      <c r="K28" s="3"/>
      <c r="L28" s="3" t="n">
        <v>375</v>
      </c>
      <c r="N28" s="4" t="n">
        <v>1.08</v>
      </c>
      <c r="O28" s="4" t="n">
        <v>65.89</v>
      </c>
      <c r="P28" s="4" t="n">
        <f aca="false">(100-O28)</f>
        <v>34.11</v>
      </c>
      <c r="R28" s="3" t="n">
        <v>13.7647</v>
      </c>
      <c r="S28" s="3" t="n">
        <v>1.198</v>
      </c>
      <c r="T28" s="3" t="n">
        <v>7.534</v>
      </c>
      <c r="U28" s="3" t="n">
        <v>1.2</v>
      </c>
      <c r="W28" s="3" t="n">
        <v>12.274</v>
      </c>
      <c r="X28" s="3"/>
      <c r="Y28" s="3" t="n">
        <v>241</v>
      </c>
    </row>
    <row r="29" customFormat="false" ht="15" hidden="false" customHeight="false" outlineLevel="0" collapsed="false">
      <c r="A29" s="4" t="n">
        <v>3.24</v>
      </c>
      <c r="B29" s="4" t="n">
        <v>39.596</v>
      </c>
      <c r="C29" s="4" t="n">
        <f aca="false">(100-B29)</f>
        <v>60.404</v>
      </c>
      <c r="E29" s="3" t="n">
        <v>10.6467</v>
      </c>
      <c r="F29" s="3" t="n">
        <v>0.6758</v>
      </c>
      <c r="G29" s="3" t="n">
        <v>3.6847</v>
      </c>
      <c r="H29" s="3" t="n">
        <v>2.8</v>
      </c>
      <c r="J29" s="3" t="n">
        <v>25.024</v>
      </c>
      <c r="K29" s="3"/>
      <c r="L29" s="3" t="n">
        <v>364</v>
      </c>
      <c r="N29" s="4" t="n">
        <v>1.08</v>
      </c>
      <c r="O29" s="4" t="n">
        <v>56.33</v>
      </c>
      <c r="P29" s="4" t="n">
        <f aca="false">(100-O29)</f>
        <v>43.67</v>
      </c>
      <c r="R29" s="3" t="n">
        <v>13.546</v>
      </c>
      <c r="S29" s="3" t="n">
        <v>1.208</v>
      </c>
      <c r="T29" s="3" t="n">
        <v>7.8456</v>
      </c>
      <c r="U29" s="3" t="n">
        <v>1.3</v>
      </c>
      <c r="W29" s="3" t="n">
        <v>12.64</v>
      </c>
      <c r="X29" s="3"/>
      <c r="Y29" s="3" t="n">
        <v>239</v>
      </c>
    </row>
    <row r="30" customFormat="false" ht="15" hidden="false" customHeight="false" outlineLevel="0" collapsed="false">
      <c r="A30" s="4" t="n">
        <v>3.24</v>
      </c>
      <c r="B30" s="4" t="n">
        <v>31.34</v>
      </c>
      <c r="C30" s="4" t="n">
        <f aca="false">(100-B30)</f>
        <v>68.66</v>
      </c>
      <c r="E30" s="3" t="n">
        <v>9.7948</v>
      </c>
      <c r="F30" s="3" t="n">
        <v>0.728</v>
      </c>
      <c r="G30" s="3" t="n">
        <v>4.2957</v>
      </c>
      <c r="H30" s="3" t="n">
        <v>2.9</v>
      </c>
      <c r="J30" s="3" t="n">
        <v>24.855</v>
      </c>
      <c r="K30" s="3"/>
      <c r="L30" s="3" t="n">
        <v>359</v>
      </c>
      <c r="N30" s="4" t="n">
        <v>1.08</v>
      </c>
      <c r="O30" s="4" t="n">
        <v>47.384</v>
      </c>
      <c r="P30" s="4" t="n">
        <f aca="false">(100-O30)</f>
        <v>52.616</v>
      </c>
      <c r="R30" s="3" t="n">
        <v>13.2375</v>
      </c>
      <c r="S30" s="3" t="n">
        <v>1.213</v>
      </c>
      <c r="T30" s="3" t="n">
        <v>8.057</v>
      </c>
      <c r="U30" s="3" t="n">
        <v>1.4</v>
      </c>
      <c r="W30" s="3" t="n">
        <v>12.946</v>
      </c>
      <c r="X30" s="3"/>
      <c r="Y30" s="3" t="n">
        <v>238</v>
      </c>
    </row>
    <row r="31" customFormat="false" ht="15" hidden="false" customHeight="false" outlineLevel="0" collapsed="false">
      <c r="A31" s="4" t="n">
        <v>3.24</v>
      </c>
      <c r="B31" s="4" t="n">
        <v>20.334</v>
      </c>
      <c r="C31" s="4" t="n">
        <f aca="false">(100-B31)</f>
        <v>79.666</v>
      </c>
      <c r="E31" s="3" t="n">
        <v>8.648</v>
      </c>
      <c r="F31" s="3" t="n">
        <v>0.78678</v>
      </c>
      <c r="G31" s="3" t="n">
        <v>4.856</v>
      </c>
      <c r="H31" s="3" t="n">
        <v>3.2</v>
      </c>
      <c r="J31" s="3" t="n">
        <v>24.55</v>
      </c>
      <c r="K31" s="3"/>
      <c r="L31" s="3" t="n">
        <v>354</v>
      </c>
      <c r="N31" s="4" t="n">
        <v>1.08</v>
      </c>
      <c r="O31" s="4" t="n">
        <v>39.469</v>
      </c>
      <c r="P31" s="4" t="n">
        <f aca="false">(100-O31)</f>
        <v>60.531</v>
      </c>
      <c r="R31" s="3" t="n">
        <v>13.06</v>
      </c>
      <c r="S31" s="3" t="n">
        <v>1.3574</v>
      </c>
      <c r="T31" s="3" t="n">
        <v>8.295</v>
      </c>
      <c r="U31" s="3" t="n">
        <v>1.5</v>
      </c>
      <c r="W31" s="3" t="n">
        <v>13.147</v>
      </c>
      <c r="X31" s="3"/>
      <c r="Y31" s="3" t="n">
        <v>236</v>
      </c>
    </row>
    <row r="32" customFormat="false" ht="15" hidden="false" customHeight="false" outlineLevel="0" collapsed="false">
      <c r="A32" s="4" t="n">
        <v>3.24</v>
      </c>
      <c r="B32" s="4" t="n">
        <v>11.843</v>
      </c>
      <c r="C32" s="4" t="n">
        <f aca="false">(100-B32)</f>
        <v>88.157</v>
      </c>
      <c r="E32" s="3" t="n">
        <v>8.104</v>
      </c>
      <c r="F32" s="3" t="n">
        <v>0.8048</v>
      </c>
      <c r="G32" s="3" t="n">
        <v>5.195</v>
      </c>
      <c r="H32" s="3" t="n">
        <v>3.6</v>
      </c>
      <c r="J32" s="3" t="n">
        <v>24.4988</v>
      </c>
      <c r="K32" s="3"/>
      <c r="L32" s="3" t="n">
        <v>350</v>
      </c>
      <c r="N32" s="4" t="n">
        <v>1.08</v>
      </c>
      <c r="O32" s="4" t="n">
        <v>26.58</v>
      </c>
      <c r="P32" s="4" t="n">
        <f aca="false">(100-O32)</f>
        <v>73.42</v>
      </c>
      <c r="R32" s="3" t="n">
        <v>12.823</v>
      </c>
      <c r="S32" s="3" t="n">
        <v>1.4958</v>
      </c>
      <c r="T32" s="3" t="n">
        <v>8.78475</v>
      </c>
      <c r="U32" s="3" t="n">
        <v>1.55</v>
      </c>
      <c r="W32" s="3" t="n">
        <v>13.39457</v>
      </c>
      <c r="X32" s="3"/>
      <c r="Y32" s="3" t="n">
        <v>235</v>
      </c>
    </row>
    <row r="33" customFormat="false" ht="15" hidden="false" customHeight="false" outlineLevel="0" collapsed="false">
      <c r="N33" s="4" t="n">
        <v>1.08</v>
      </c>
      <c r="O33" s="4" t="n">
        <v>14.55</v>
      </c>
      <c r="P33" s="4" t="n">
        <f aca="false">(100-O33)</f>
        <v>85.45</v>
      </c>
      <c r="R33" s="3" t="n">
        <v>12.46</v>
      </c>
      <c r="S33" s="3" t="n">
        <v>1.5947</v>
      </c>
      <c r="T33" s="3" t="n">
        <v>9.0566</v>
      </c>
      <c r="U33" s="3" t="n">
        <v>1.6</v>
      </c>
      <c r="W33" s="3" t="n">
        <v>13.637</v>
      </c>
      <c r="X33" s="3"/>
      <c r="Y33" s="3" t="n">
        <v>233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E20" activeCellId="0" sqref="E20"/>
    </sheetView>
  </sheetViews>
  <sheetFormatPr defaultRowHeight="15"/>
  <cols>
    <col collapsed="false" hidden="false" max="3" min="1" style="0" width="8.5748987854251"/>
    <col collapsed="false" hidden="false" max="4" min="4" style="0" width="13.4251012145749"/>
    <col collapsed="false" hidden="false" max="1025" min="5" style="0" width="8.5748987854251"/>
  </cols>
  <sheetData>
    <row r="1" customFormat="false" ht="15" hidden="false" customHeight="false" outlineLevel="0" collapsed="false">
      <c r="A1" s="0" t="s">
        <v>23</v>
      </c>
      <c r="N1" s="5" t="s">
        <v>24</v>
      </c>
    </row>
    <row r="3" customFormat="false" ht="15" hidden="false" customHeight="false" outlineLevel="0" collapsed="false">
      <c r="A3" s="12" t="s">
        <v>11</v>
      </c>
      <c r="B3" s="12" t="s">
        <v>11</v>
      </c>
      <c r="C3" s="12" t="s">
        <v>11</v>
      </c>
      <c r="E3" s="7" t="s">
        <v>12</v>
      </c>
      <c r="F3" s="7" t="s">
        <v>12</v>
      </c>
      <c r="G3" s="7" t="s">
        <v>12</v>
      </c>
      <c r="H3" s="7" t="s">
        <v>12</v>
      </c>
      <c r="I3" s="13"/>
      <c r="J3" s="7" t="s">
        <v>12</v>
      </c>
      <c r="K3" s="8"/>
      <c r="L3" s="7" t="s">
        <v>12</v>
      </c>
      <c r="N3" s="12" t="s">
        <v>11</v>
      </c>
      <c r="O3" s="12" t="s">
        <v>11</v>
      </c>
      <c r="P3" s="12" t="s">
        <v>11</v>
      </c>
      <c r="R3" s="7" t="s">
        <v>12</v>
      </c>
      <c r="S3" s="7" t="s">
        <v>12</v>
      </c>
      <c r="T3" s="7" t="s">
        <v>12</v>
      </c>
      <c r="U3" s="7" t="s">
        <v>12</v>
      </c>
      <c r="V3" s="13"/>
      <c r="W3" s="7" t="s">
        <v>12</v>
      </c>
      <c r="X3" s="8"/>
      <c r="Y3" s="7" t="s">
        <v>12</v>
      </c>
    </row>
    <row r="4" customFormat="false" ht="15" hidden="false" customHeight="false" outlineLevel="0" collapsed="false">
      <c r="A4" s="14"/>
      <c r="B4" s="14"/>
      <c r="C4" s="14"/>
      <c r="N4" s="14"/>
      <c r="O4" s="14"/>
      <c r="P4" s="14"/>
    </row>
    <row r="5" customFormat="false" ht="15" hidden="false" customHeight="false" outlineLevel="0" collapsed="false">
      <c r="A5" s="14"/>
      <c r="B5" s="14"/>
      <c r="C5" s="14"/>
      <c r="N5" s="14"/>
      <c r="O5" s="14"/>
      <c r="P5" s="14"/>
    </row>
    <row r="6" customFormat="false" ht="15" hidden="false" customHeight="false" outlineLevel="0" collapsed="false">
      <c r="A6" s="15" t="s">
        <v>13</v>
      </c>
      <c r="B6" s="12" t="s">
        <v>14</v>
      </c>
      <c r="C6" s="16"/>
      <c r="E6" s="17" t="s">
        <v>15</v>
      </c>
      <c r="F6" s="3"/>
      <c r="G6" s="3"/>
      <c r="H6" s="3"/>
      <c r="J6" s="7" t="s">
        <v>16</v>
      </c>
      <c r="K6" s="8"/>
      <c r="L6" s="8"/>
      <c r="N6" s="15" t="s">
        <v>13</v>
      </c>
      <c r="O6" s="12" t="s">
        <v>14</v>
      </c>
      <c r="P6" s="16"/>
      <c r="R6" s="17" t="s">
        <v>15</v>
      </c>
      <c r="S6" s="3"/>
      <c r="T6" s="3"/>
      <c r="U6" s="3"/>
      <c r="W6" s="7" t="s">
        <v>16</v>
      </c>
      <c r="X6" s="8"/>
      <c r="Y6" s="8"/>
    </row>
    <row r="7" customFormat="false" ht="15" hidden="false" customHeight="false" outlineLevel="0" collapsed="false">
      <c r="A7" s="14"/>
      <c r="B7" s="14"/>
      <c r="C7" s="14"/>
      <c r="N7" s="14"/>
      <c r="O7" s="14"/>
      <c r="P7" s="14"/>
    </row>
    <row r="8" customFormat="false" ht="15" hidden="false" customHeight="false" outlineLevel="0" collapsed="false">
      <c r="A8" s="1" t="s">
        <v>0</v>
      </c>
      <c r="B8" s="2" t="s">
        <v>25</v>
      </c>
      <c r="C8" s="2" t="s">
        <v>2</v>
      </c>
      <c r="E8" s="3" t="s">
        <v>3</v>
      </c>
      <c r="F8" s="3" t="s">
        <v>4</v>
      </c>
      <c r="G8" s="3" t="s">
        <v>5</v>
      </c>
      <c r="H8" s="3" t="s">
        <v>6</v>
      </c>
      <c r="J8" s="3" t="s">
        <v>7</v>
      </c>
      <c r="K8" s="3"/>
      <c r="L8" s="3" t="s">
        <v>8</v>
      </c>
      <c r="N8" s="1" t="s">
        <v>0</v>
      </c>
      <c r="O8" s="2" t="s">
        <v>25</v>
      </c>
      <c r="P8" s="2" t="s">
        <v>2</v>
      </c>
      <c r="R8" s="3" t="s">
        <v>3</v>
      </c>
      <c r="S8" s="3" t="s">
        <v>4</v>
      </c>
      <c r="T8" s="3" t="s">
        <v>5</v>
      </c>
      <c r="U8" s="3" t="s">
        <v>6</v>
      </c>
      <c r="W8" s="3" t="s">
        <v>7</v>
      </c>
      <c r="X8" s="3"/>
      <c r="Y8" s="3" t="s">
        <v>8</v>
      </c>
    </row>
    <row r="9" customFormat="false" ht="15" hidden="false" customHeight="false" outlineLevel="0" collapsed="false">
      <c r="A9" s="1"/>
      <c r="B9" s="4"/>
      <c r="C9" s="4"/>
      <c r="E9" s="3"/>
      <c r="F9" s="3"/>
      <c r="G9" s="3"/>
      <c r="H9" s="3"/>
      <c r="I9" s="9"/>
      <c r="J9" s="3"/>
      <c r="K9" s="3"/>
      <c r="L9" s="3"/>
      <c r="N9" s="1"/>
      <c r="O9" s="4"/>
      <c r="P9" s="4"/>
      <c r="R9" s="3"/>
      <c r="S9" s="3"/>
      <c r="T9" s="3"/>
      <c r="U9" s="3"/>
      <c r="V9" s="9"/>
      <c r="W9" s="3"/>
      <c r="X9" s="3"/>
      <c r="Y9" s="3"/>
    </row>
    <row r="10" customFormat="false" ht="15" hidden="false" customHeight="false" outlineLevel="0" collapsed="false">
      <c r="A10" s="4" t="n">
        <v>4.32</v>
      </c>
      <c r="B10" s="4" t="n">
        <v>32.545</v>
      </c>
      <c r="C10" s="4" t="n">
        <v>67.455</v>
      </c>
      <c r="E10" s="3" t="n">
        <v>10.2385</v>
      </c>
      <c r="F10" s="3" t="n">
        <v>1.2625</v>
      </c>
      <c r="G10" s="3" t="n">
        <v>4.9323</v>
      </c>
      <c r="H10" s="3" t="n">
        <v>3.5</v>
      </c>
      <c r="I10" s="9"/>
      <c r="J10" s="3" t="n">
        <v>28.0542</v>
      </c>
      <c r="K10" s="3"/>
      <c r="L10" s="3" t="n">
        <v>387</v>
      </c>
      <c r="N10" s="4" t="n">
        <v>2.16</v>
      </c>
      <c r="O10" s="4" t="n">
        <v>43.455</v>
      </c>
      <c r="P10" s="4" t="n">
        <f aca="false">(100-O10)</f>
        <v>56.545</v>
      </c>
      <c r="R10" s="3" t="n">
        <v>10.7855</v>
      </c>
      <c r="S10" s="3" t="n">
        <v>1.5875</v>
      </c>
      <c r="T10" s="3" t="n">
        <v>8.1654</v>
      </c>
      <c r="U10" s="3" t="n">
        <v>1.6</v>
      </c>
      <c r="V10" s="9"/>
      <c r="W10" s="3" t="n">
        <v>22.855</v>
      </c>
      <c r="X10" s="3"/>
      <c r="Y10" s="3" t="n">
        <v>264</v>
      </c>
    </row>
    <row r="11" customFormat="false" ht="15" hidden="false" customHeight="false" outlineLevel="0" collapsed="false">
      <c r="A11" s="4" t="n">
        <v>4.32</v>
      </c>
      <c r="B11" s="4" t="n">
        <v>31.5642</v>
      </c>
      <c r="C11" s="4" t="n">
        <v>68.4358</v>
      </c>
      <c r="E11" s="3" t="n">
        <v>10.1285</v>
      </c>
      <c r="F11" s="3" t="n">
        <v>1.2525</v>
      </c>
      <c r="G11" s="3" t="n">
        <v>4.9136</v>
      </c>
      <c r="H11" s="3" t="n">
        <v>3.4</v>
      </c>
      <c r="I11" s="9"/>
      <c r="J11" s="3" t="n">
        <v>28.08645</v>
      </c>
      <c r="K11" s="3"/>
      <c r="L11" s="3" t="n">
        <v>384</v>
      </c>
      <c r="N11" s="4" t="n">
        <v>2.16</v>
      </c>
      <c r="O11" s="4" t="n">
        <v>40.35</v>
      </c>
      <c r="P11" s="4" t="n">
        <f aca="false">(100-O11)</f>
        <v>59.65</v>
      </c>
      <c r="R11" s="3" t="n">
        <v>10.896</v>
      </c>
      <c r="S11" s="3" t="n">
        <v>1.5788</v>
      </c>
      <c r="T11" s="3" t="n">
        <v>8.0355</v>
      </c>
      <c r="U11" s="3" t="n">
        <v>1.7</v>
      </c>
      <c r="V11" s="9"/>
      <c r="W11" s="3" t="n">
        <v>22.8755</v>
      </c>
      <c r="X11" s="3"/>
      <c r="Y11" s="3" t="n">
        <v>265</v>
      </c>
    </row>
    <row r="12" customFormat="false" ht="15" hidden="false" customHeight="false" outlineLevel="0" collapsed="false">
      <c r="A12" s="4" t="n">
        <v>4.32</v>
      </c>
      <c r="B12" s="4" t="n">
        <v>24.6548</v>
      </c>
      <c r="C12" s="4" t="n">
        <v>75.3452</v>
      </c>
      <c r="E12" s="3" t="n">
        <v>9.6144</v>
      </c>
      <c r="F12" s="3" t="n">
        <v>1.07125</v>
      </c>
      <c r="G12" s="3" t="n">
        <v>4.8945</v>
      </c>
      <c r="H12" s="3" t="n">
        <v>3.7</v>
      </c>
      <c r="I12" s="9"/>
      <c r="J12" s="3" t="n">
        <v>27.7254</v>
      </c>
      <c r="K12" s="3"/>
      <c r="L12" s="3" t="n">
        <v>388</v>
      </c>
      <c r="N12" s="4" t="n">
        <v>2.16</v>
      </c>
      <c r="O12" s="4" t="n">
        <v>31.245</v>
      </c>
      <c r="P12" s="4" t="n">
        <f aca="false">(100-O12)</f>
        <v>68.755</v>
      </c>
      <c r="R12" s="3" t="n">
        <v>10.3555</v>
      </c>
      <c r="S12" s="3" t="n">
        <v>1.5125</v>
      </c>
      <c r="T12" s="3" t="n">
        <v>7.7256</v>
      </c>
      <c r="U12" s="3" t="n">
        <v>1.8</v>
      </c>
      <c r="V12" s="9"/>
      <c r="W12" s="3" t="n">
        <v>22.4566</v>
      </c>
      <c r="X12" s="3"/>
      <c r="Y12" s="3" t="n">
        <v>269</v>
      </c>
    </row>
    <row r="13" customFormat="false" ht="15" hidden="false" customHeight="false" outlineLevel="0" collapsed="false">
      <c r="A13" s="4" t="n">
        <v>4.32</v>
      </c>
      <c r="B13" s="4" t="n">
        <v>19.64565</v>
      </c>
      <c r="C13" s="4" t="n">
        <v>80.3543</v>
      </c>
      <c r="E13" s="3" t="n">
        <v>8.9432</v>
      </c>
      <c r="F13" s="3" t="n">
        <v>0.91214</v>
      </c>
      <c r="G13" s="3" t="n">
        <v>4.8742</v>
      </c>
      <c r="H13" s="3" t="n">
        <v>4.2</v>
      </c>
      <c r="I13" s="9"/>
      <c r="J13" s="3" t="n">
        <v>27.56811</v>
      </c>
      <c r="K13" s="3"/>
      <c r="L13" s="3" t="n">
        <v>391</v>
      </c>
      <c r="N13" s="4" t="n">
        <v>2.16</v>
      </c>
      <c r="O13" s="4" t="n">
        <v>25.32</v>
      </c>
      <c r="P13" s="4" t="n">
        <f aca="false">(100-O13)</f>
        <v>74.68</v>
      </c>
      <c r="R13" s="3" t="n">
        <v>9.7822</v>
      </c>
      <c r="S13" s="3" t="n">
        <v>1.445</v>
      </c>
      <c r="T13" s="3" t="n">
        <v>7.1253</v>
      </c>
      <c r="U13" s="3" t="n">
        <v>1.9</v>
      </c>
      <c r="V13" s="9"/>
      <c r="W13" s="3" t="n">
        <v>21.952</v>
      </c>
      <c r="X13" s="3"/>
      <c r="Y13" s="3" t="n">
        <v>271</v>
      </c>
    </row>
    <row r="14" customFormat="false" ht="15" hidden="false" customHeight="false" outlineLevel="0" collapsed="false">
      <c r="A14" s="4" t="n">
        <v>4.32</v>
      </c>
      <c r="B14" s="4" t="n">
        <v>11.485</v>
      </c>
      <c r="C14" s="4" t="n">
        <v>88.515</v>
      </c>
      <c r="E14" s="3" t="n">
        <v>8.3671</v>
      </c>
      <c r="F14" s="3" t="n">
        <v>0.7855</v>
      </c>
      <c r="G14" s="3" t="n">
        <v>4.8123</v>
      </c>
      <c r="H14" s="3" t="n">
        <v>4.9</v>
      </c>
      <c r="I14" s="9"/>
      <c r="J14" s="3" t="n">
        <v>27.0354</v>
      </c>
      <c r="K14" s="3"/>
      <c r="L14" s="3" t="n">
        <v>397</v>
      </c>
      <c r="N14" s="4" t="n">
        <v>2.16</v>
      </c>
      <c r="O14" s="4" t="n">
        <v>14.3455</v>
      </c>
      <c r="P14" s="4" t="n">
        <f aca="false">(100-O14)</f>
        <v>85.6545</v>
      </c>
      <c r="R14" s="3" t="n">
        <v>9.3544</v>
      </c>
      <c r="S14" s="3" t="n">
        <v>1.3245</v>
      </c>
      <c r="T14" s="3" t="n">
        <v>6.9452</v>
      </c>
      <c r="U14" s="3" t="n">
        <v>2</v>
      </c>
      <c r="V14" s="9"/>
      <c r="W14" s="3" t="n">
        <v>21.654</v>
      </c>
      <c r="X14" s="3"/>
      <c r="Y14" s="3" t="n">
        <v>274</v>
      </c>
    </row>
    <row r="15" customFormat="false" ht="15" hidden="false" customHeight="false" outlineLevel="0" collapsed="false">
      <c r="A15" s="4" t="n">
        <v>4.32</v>
      </c>
      <c r="B15" s="4" t="n">
        <v>6.2466</v>
      </c>
      <c r="C15" s="4" t="n">
        <v>93.7534</v>
      </c>
      <c r="E15" s="3" t="n">
        <v>7.265</v>
      </c>
      <c r="F15" s="3" t="n">
        <v>0.6253</v>
      </c>
      <c r="G15" s="3" t="n">
        <v>4.7945</v>
      </c>
      <c r="H15" s="3" t="n">
        <v>5.6</v>
      </c>
      <c r="I15" s="9"/>
      <c r="J15" s="3" t="n">
        <v>26.8952</v>
      </c>
      <c r="K15" s="3"/>
      <c r="L15" s="3" t="n">
        <v>406</v>
      </c>
      <c r="N15" s="4" t="n">
        <v>2.16</v>
      </c>
      <c r="O15" s="4" t="n">
        <v>7.644</v>
      </c>
      <c r="P15" s="4" t="n">
        <f aca="false">(100-O15)</f>
        <v>92.356</v>
      </c>
      <c r="R15" s="3" t="n">
        <v>8.9422</v>
      </c>
      <c r="S15" s="3" t="n">
        <v>1.2353</v>
      </c>
      <c r="T15" s="3" t="n">
        <v>6.2355</v>
      </c>
      <c r="U15" s="3" t="n">
        <v>2.2</v>
      </c>
      <c r="V15" s="9"/>
      <c r="W15" s="3" t="n">
        <v>21.2365</v>
      </c>
      <c r="X15" s="3"/>
      <c r="Y15" s="3" t="n">
        <v>278</v>
      </c>
    </row>
    <row r="18" customFormat="false" ht="15" hidden="false" customHeight="false" outlineLevel="0" collapsed="false">
      <c r="A18" s="5" t="s">
        <v>26</v>
      </c>
      <c r="N18" s="5" t="s">
        <v>27</v>
      </c>
    </row>
    <row r="20" customFormat="false" ht="15" hidden="false" customHeight="false" outlineLevel="0" collapsed="false">
      <c r="A20" s="12" t="s">
        <v>11</v>
      </c>
      <c r="B20" s="12" t="s">
        <v>11</v>
      </c>
      <c r="C20" s="12" t="s">
        <v>11</v>
      </c>
      <c r="E20" s="7" t="s">
        <v>12</v>
      </c>
      <c r="F20" s="7" t="s">
        <v>12</v>
      </c>
      <c r="G20" s="7" t="s">
        <v>12</v>
      </c>
      <c r="H20" s="7" t="s">
        <v>12</v>
      </c>
      <c r="I20" s="13"/>
      <c r="J20" s="7" t="s">
        <v>12</v>
      </c>
      <c r="K20" s="8"/>
      <c r="L20" s="7" t="s">
        <v>12</v>
      </c>
      <c r="N20" s="12" t="s">
        <v>11</v>
      </c>
      <c r="O20" s="12" t="s">
        <v>11</v>
      </c>
      <c r="P20" s="12" t="s">
        <v>11</v>
      </c>
      <c r="R20" s="7" t="s">
        <v>12</v>
      </c>
      <c r="S20" s="7" t="s">
        <v>12</v>
      </c>
      <c r="T20" s="7" t="s">
        <v>12</v>
      </c>
      <c r="U20" s="7" t="s">
        <v>12</v>
      </c>
      <c r="V20" s="13"/>
      <c r="W20" s="7" t="s">
        <v>12</v>
      </c>
      <c r="X20" s="8"/>
      <c r="Y20" s="7" t="s">
        <v>12</v>
      </c>
    </row>
    <row r="21" customFormat="false" ht="15" hidden="false" customHeight="false" outlineLevel="0" collapsed="false">
      <c r="A21" s="14"/>
      <c r="B21" s="14"/>
      <c r="C21" s="14"/>
      <c r="N21" s="14"/>
      <c r="O21" s="14"/>
      <c r="P21" s="14"/>
    </row>
    <row r="22" customFormat="false" ht="15" hidden="false" customHeight="false" outlineLevel="0" collapsed="false">
      <c r="A22" s="14"/>
      <c r="B22" s="14"/>
      <c r="C22" s="14"/>
      <c r="N22" s="14"/>
      <c r="O22" s="14"/>
      <c r="P22" s="14"/>
    </row>
    <row r="23" customFormat="false" ht="15" hidden="false" customHeight="false" outlineLevel="0" collapsed="false">
      <c r="A23" s="15" t="s">
        <v>21</v>
      </c>
      <c r="B23" s="12" t="s">
        <v>14</v>
      </c>
      <c r="C23" s="16"/>
      <c r="E23" s="17" t="s">
        <v>15</v>
      </c>
      <c r="F23" s="3"/>
      <c r="G23" s="3"/>
      <c r="H23" s="3"/>
      <c r="J23" s="7" t="s">
        <v>16</v>
      </c>
      <c r="K23" s="8"/>
      <c r="L23" s="8"/>
      <c r="N23" s="15" t="s">
        <v>22</v>
      </c>
      <c r="O23" s="12" t="s">
        <v>14</v>
      </c>
      <c r="P23" s="16"/>
      <c r="R23" s="17" t="s">
        <v>15</v>
      </c>
      <c r="S23" s="3"/>
      <c r="T23" s="3"/>
      <c r="U23" s="3"/>
      <c r="W23" s="7" t="s">
        <v>16</v>
      </c>
      <c r="X23" s="8"/>
      <c r="Y23" s="8"/>
    </row>
    <row r="24" customFormat="false" ht="15" hidden="false" customHeight="false" outlineLevel="0" collapsed="false">
      <c r="A24" s="14"/>
      <c r="B24" s="14"/>
      <c r="C24" s="14"/>
      <c r="N24" s="14"/>
      <c r="O24" s="14"/>
      <c r="P24" s="14"/>
    </row>
    <row r="25" customFormat="false" ht="15" hidden="false" customHeight="false" outlineLevel="0" collapsed="false">
      <c r="A25" s="1" t="s">
        <v>0</v>
      </c>
      <c r="B25" s="2" t="s">
        <v>25</v>
      </c>
      <c r="C25" s="2" t="s">
        <v>2</v>
      </c>
      <c r="E25" s="3" t="s">
        <v>3</v>
      </c>
      <c r="F25" s="3" t="s">
        <v>4</v>
      </c>
      <c r="G25" s="3" t="s">
        <v>5</v>
      </c>
      <c r="H25" s="3" t="s">
        <v>6</v>
      </c>
      <c r="J25" s="3" t="s">
        <v>7</v>
      </c>
      <c r="K25" s="3"/>
      <c r="L25" s="3" t="s">
        <v>8</v>
      </c>
      <c r="N25" s="1" t="s">
        <v>0</v>
      </c>
      <c r="O25" s="2" t="s">
        <v>25</v>
      </c>
      <c r="P25" s="2" t="s">
        <v>2</v>
      </c>
      <c r="R25" s="3" t="s">
        <v>3</v>
      </c>
      <c r="S25" s="3" t="s">
        <v>4</v>
      </c>
      <c r="T25" s="3" t="s">
        <v>5</v>
      </c>
      <c r="U25" s="3" t="s">
        <v>6</v>
      </c>
      <c r="W25" s="3" t="s">
        <v>7</v>
      </c>
      <c r="X25" s="3"/>
      <c r="Y25" s="3" t="s">
        <v>8</v>
      </c>
    </row>
    <row r="26" customFormat="false" ht="15" hidden="false" customHeight="false" outlineLevel="0" collapsed="false">
      <c r="A26" s="1"/>
      <c r="B26" s="4"/>
      <c r="C26" s="4"/>
      <c r="E26" s="3"/>
      <c r="F26" s="3"/>
      <c r="G26" s="3"/>
      <c r="H26" s="3"/>
      <c r="I26" s="9"/>
      <c r="J26" s="3"/>
      <c r="K26" s="3"/>
      <c r="L26" s="3"/>
      <c r="N26" s="1"/>
      <c r="O26" s="4"/>
      <c r="P26" s="4"/>
      <c r="R26" s="3"/>
      <c r="S26" s="3"/>
      <c r="T26" s="3"/>
      <c r="U26" s="3"/>
      <c r="V26" s="9"/>
      <c r="W26" s="3"/>
      <c r="X26" s="3"/>
      <c r="Y26" s="3"/>
    </row>
    <row r="27" customFormat="false" ht="15" hidden="false" customHeight="false" outlineLevel="0" collapsed="false">
      <c r="A27" s="4" t="n">
        <v>3.24</v>
      </c>
      <c r="B27" s="4" t="n">
        <v>39.2544</v>
      </c>
      <c r="C27" s="4" t="n">
        <f aca="false">(100-B27)</f>
        <v>60.7456</v>
      </c>
      <c r="E27" s="3" t="n">
        <v>9.2654</v>
      </c>
      <c r="F27" s="3" t="n">
        <v>1.4685</v>
      </c>
      <c r="G27" s="3" t="n">
        <v>7.265</v>
      </c>
      <c r="H27" s="3" t="n">
        <v>2.3</v>
      </c>
      <c r="I27" s="9"/>
      <c r="J27" s="3" t="n">
        <v>26.324</v>
      </c>
      <c r="K27" s="3"/>
      <c r="L27" s="3" t="n">
        <v>312</v>
      </c>
      <c r="N27" s="4" t="n">
        <v>1.08</v>
      </c>
      <c r="O27" s="4" t="n">
        <v>48.352</v>
      </c>
      <c r="P27" s="4" t="n">
        <f aca="false">(100-O27)</f>
        <v>51.648</v>
      </c>
      <c r="R27" s="3" t="n">
        <v>13.588</v>
      </c>
      <c r="S27" s="3" t="n">
        <v>2.235</v>
      </c>
      <c r="T27" s="3" t="n">
        <v>12.355</v>
      </c>
      <c r="U27" s="3" t="n">
        <v>1.2</v>
      </c>
      <c r="V27" s="9"/>
      <c r="W27" s="3" t="n">
        <v>16.364</v>
      </c>
      <c r="X27" s="3"/>
      <c r="Y27" s="3" t="n">
        <v>215</v>
      </c>
    </row>
    <row r="28" customFormat="false" ht="15" hidden="false" customHeight="false" outlineLevel="0" collapsed="false">
      <c r="A28" s="4" t="n">
        <v>3.24</v>
      </c>
      <c r="B28" s="4" t="n">
        <v>36.042</v>
      </c>
      <c r="C28" s="4" t="n">
        <f aca="false">(100-B28)</f>
        <v>63.958</v>
      </c>
      <c r="E28" s="3" t="n">
        <v>9.1456</v>
      </c>
      <c r="F28" s="3" t="n">
        <v>1.452</v>
      </c>
      <c r="G28" s="3" t="n">
        <v>7.12645</v>
      </c>
      <c r="H28" s="3" t="n">
        <v>2.4</v>
      </c>
      <c r="I28" s="9"/>
      <c r="J28" s="3" t="n">
        <v>26.523</v>
      </c>
      <c r="K28" s="3"/>
      <c r="L28" s="3" t="n">
        <v>318</v>
      </c>
      <c r="N28" s="4" t="n">
        <v>1.08</v>
      </c>
      <c r="O28" s="4" t="n">
        <v>38.3455</v>
      </c>
      <c r="P28" s="4" t="n">
        <f aca="false">(100-O28)</f>
        <v>61.6545</v>
      </c>
      <c r="R28" s="3" t="n">
        <v>13.145</v>
      </c>
      <c r="S28" s="3" t="n">
        <v>2.145</v>
      </c>
      <c r="T28" s="3" t="n">
        <v>12.021</v>
      </c>
      <c r="U28" s="3" t="n">
        <v>1.3</v>
      </c>
      <c r="V28" s="9"/>
      <c r="W28" s="3" t="n">
        <v>16.532</v>
      </c>
      <c r="X28" s="3"/>
      <c r="Y28" s="3" t="n">
        <v>217</v>
      </c>
    </row>
    <row r="29" customFormat="false" ht="15" hidden="false" customHeight="false" outlineLevel="0" collapsed="false">
      <c r="A29" s="4" t="n">
        <v>3.24</v>
      </c>
      <c r="B29" s="4" t="n">
        <v>30.542</v>
      </c>
      <c r="C29" s="4" t="n">
        <f aca="false">(100-B29)</f>
        <v>69.458</v>
      </c>
      <c r="E29" s="3" t="n">
        <v>8.7264</v>
      </c>
      <c r="F29" s="3" t="n">
        <v>1.3654</v>
      </c>
      <c r="G29" s="3" t="n">
        <v>6.9522</v>
      </c>
      <c r="H29" s="3" t="n">
        <v>2.6</v>
      </c>
      <c r="I29" s="9"/>
      <c r="J29" s="3" t="n">
        <v>26.255</v>
      </c>
      <c r="K29" s="3"/>
      <c r="L29" s="3" t="n">
        <v>321</v>
      </c>
      <c r="N29" s="4" t="n">
        <v>1.08</v>
      </c>
      <c r="O29" s="4" t="n">
        <v>35.255</v>
      </c>
      <c r="P29" s="4" t="n">
        <f aca="false">(100-O29)</f>
        <v>64.745</v>
      </c>
      <c r="R29" s="3" t="n">
        <v>12.655</v>
      </c>
      <c r="S29" s="3" t="n">
        <v>2.012</v>
      </c>
      <c r="T29" s="3" t="n">
        <v>11.545</v>
      </c>
      <c r="U29" s="3" t="n">
        <v>1.4</v>
      </c>
      <c r="V29" s="9"/>
      <c r="W29" s="3" t="n">
        <v>15.9852</v>
      </c>
      <c r="X29" s="3"/>
      <c r="Y29" s="3" t="n">
        <v>218</v>
      </c>
    </row>
    <row r="30" customFormat="false" ht="15" hidden="false" customHeight="false" outlineLevel="0" collapsed="false">
      <c r="A30" s="4" t="n">
        <v>3.24</v>
      </c>
      <c r="B30" s="4" t="n">
        <v>23.454</v>
      </c>
      <c r="C30" s="4" t="n">
        <f aca="false">(100-B30)</f>
        <v>76.546</v>
      </c>
      <c r="E30" s="3" t="n">
        <v>8.354</v>
      </c>
      <c r="F30" s="3" t="n">
        <v>1.2365</v>
      </c>
      <c r="G30" s="3" t="n">
        <v>6.7855</v>
      </c>
      <c r="H30" s="3" t="n">
        <v>2.8</v>
      </c>
      <c r="I30" s="9"/>
      <c r="J30" s="3" t="n">
        <v>25.842</v>
      </c>
      <c r="K30" s="3"/>
      <c r="L30" s="3" t="n">
        <v>327</v>
      </c>
      <c r="N30" s="4" t="n">
        <v>1.08</v>
      </c>
      <c r="O30" s="4" t="n">
        <v>29.315</v>
      </c>
      <c r="P30" s="4" t="n">
        <f aca="false">(100-O30)</f>
        <v>70.685</v>
      </c>
      <c r="R30" s="3" t="n">
        <v>12.125</v>
      </c>
      <c r="S30" s="3" t="n">
        <v>1.966</v>
      </c>
      <c r="T30" s="3" t="n">
        <v>10.9842</v>
      </c>
      <c r="U30" s="3" t="n">
        <v>1.5</v>
      </c>
      <c r="V30" s="9"/>
      <c r="W30" s="3" t="n">
        <v>15.365</v>
      </c>
      <c r="X30" s="3"/>
      <c r="Y30" s="3" t="n">
        <v>221</v>
      </c>
    </row>
    <row r="31" customFormat="false" ht="15" hidden="false" customHeight="false" outlineLevel="0" collapsed="false">
      <c r="A31" s="4" t="n">
        <v>3.24</v>
      </c>
      <c r="B31" s="4" t="n">
        <v>12.354</v>
      </c>
      <c r="C31" s="4" t="n">
        <f aca="false">(100-B31)</f>
        <v>87.646</v>
      </c>
      <c r="E31" s="3" t="n">
        <v>8.1258</v>
      </c>
      <c r="F31" s="3" t="n">
        <v>1.0354</v>
      </c>
      <c r="G31" s="3" t="n">
        <v>6.2355</v>
      </c>
      <c r="H31" s="3" t="n">
        <v>3.3</v>
      </c>
      <c r="I31" s="9"/>
      <c r="J31" s="3" t="n">
        <v>25.365</v>
      </c>
      <c r="K31" s="3"/>
      <c r="L31" s="3" t="n">
        <v>335</v>
      </c>
      <c r="N31" s="4" t="n">
        <v>1.08</v>
      </c>
      <c r="O31" s="4" t="n">
        <v>17.36</v>
      </c>
      <c r="P31" s="4" t="n">
        <f aca="false">(100-O31)</f>
        <v>82.64</v>
      </c>
      <c r="R31" s="3" t="n">
        <v>11.985</v>
      </c>
      <c r="S31" s="3" t="n">
        <v>1.8122</v>
      </c>
      <c r="T31" s="3" t="n">
        <v>10.235</v>
      </c>
      <c r="U31" s="3" t="n">
        <v>1.5</v>
      </c>
      <c r="V31" s="9"/>
      <c r="W31" s="3" t="n">
        <v>14.825</v>
      </c>
      <c r="X31" s="3"/>
      <c r="Y31" s="3" t="n">
        <v>224</v>
      </c>
    </row>
    <row r="32" customFormat="false" ht="15" hidden="false" customHeight="false" outlineLevel="0" collapsed="false">
      <c r="A32" s="4" t="n">
        <v>3.24</v>
      </c>
      <c r="B32" s="4" t="n">
        <v>7.6471</v>
      </c>
      <c r="C32" s="4" t="n">
        <f aca="false">(100-B32)</f>
        <v>92.3529</v>
      </c>
      <c r="E32" s="3" t="n">
        <v>7.97825</v>
      </c>
      <c r="F32" s="3" t="n">
        <v>0.9452</v>
      </c>
      <c r="G32" s="3" t="n">
        <v>5.8955</v>
      </c>
      <c r="H32" s="3" t="n">
        <v>3.7</v>
      </c>
      <c r="I32" s="9"/>
      <c r="J32" s="3" t="n">
        <v>24.955</v>
      </c>
      <c r="K32" s="3"/>
      <c r="L32" s="3" t="n">
        <v>341</v>
      </c>
      <c r="N32" s="4" t="n">
        <v>1.08</v>
      </c>
      <c r="O32" s="4" t="n">
        <v>11.325</v>
      </c>
      <c r="P32" s="4" t="n">
        <f aca="false">(100-O32)</f>
        <v>88.675</v>
      </c>
      <c r="R32" s="3" t="n">
        <v>11.568</v>
      </c>
      <c r="S32" s="3" t="n">
        <v>1.7654</v>
      </c>
      <c r="T32" s="3" t="n">
        <v>9.9852</v>
      </c>
      <c r="U32" s="3" t="n">
        <v>1.6</v>
      </c>
      <c r="V32" s="9"/>
      <c r="W32" s="3" t="n">
        <v>14.125</v>
      </c>
      <c r="X32" s="3"/>
      <c r="Y32" s="3" t="n">
        <v>227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Q33" activeCellId="0" sqref="Q33"/>
    </sheetView>
  </sheetViews>
  <sheetFormatPr defaultRowHeight="15"/>
  <cols>
    <col collapsed="false" hidden="false" max="3" min="1" style="0" width="8.5748987854251"/>
    <col collapsed="false" hidden="false" max="4" min="4" style="0" width="13.4251012145749"/>
    <col collapsed="false" hidden="false" max="1025" min="5" style="0" width="8.5748987854251"/>
  </cols>
  <sheetData>
    <row r="1" customFormat="false" ht="15" hidden="false" customHeight="false" outlineLevel="0" collapsed="false">
      <c r="A1" s="0" t="s">
        <v>23</v>
      </c>
      <c r="N1" s="0" t="s">
        <v>24</v>
      </c>
    </row>
    <row r="3" customFormat="false" ht="15" hidden="false" customHeight="false" outlineLevel="0" collapsed="false">
      <c r="A3" s="12" t="s">
        <v>11</v>
      </c>
      <c r="B3" s="12" t="s">
        <v>11</v>
      </c>
      <c r="C3" s="12" t="s">
        <v>11</v>
      </c>
      <c r="E3" s="7" t="s">
        <v>12</v>
      </c>
      <c r="F3" s="7" t="s">
        <v>12</v>
      </c>
      <c r="G3" s="7" t="s">
        <v>12</v>
      </c>
      <c r="H3" s="7" t="s">
        <v>12</v>
      </c>
      <c r="I3" s="13"/>
      <c r="J3" s="7" t="s">
        <v>12</v>
      </c>
      <c r="K3" s="8"/>
      <c r="L3" s="7" t="s">
        <v>12</v>
      </c>
      <c r="N3" s="12" t="s">
        <v>11</v>
      </c>
      <c r="O3" s="12" t="s">
        <v>11</v>
      </c>
      <c r="P3" s="12" t="s">
        <v>11</v>
      </c>
      <c r="R3" s="7" t="s">
        <v>12</v>
      </c>
      <c r="S3" s="7" t="s">
        <v>12</v>
      </c>
      <c r="T3" s="7" t="s">
        <v>12</v>
      </c>
      <c r="U3" s="7" t="s">
        <v>12</v>
      </c>
      <c r="V3" s="13"/>
      <c r="W3" s="7" t="s">
        <v>12</v>
      </c>
      <c r="X3" s="8"/>
      <c r="Y3" s="7" t="s">
        <v>12</v>
      </c>
    </row>
    <row r="4" customFormat="false" ht="15" hidden="false" customHeight="false" outlineLevel="0" collapsed="false">
      <c r="A4" s="14"/>
      <c r="B4" s="14"/>
      <c r="C4" s="14"/>
      <c r="N4" s="14"/>
      <c r="O4" s="14"/>
      <c r="P4" s="14"/>
    </row>
    <row r="5" customFormat="false" ht="15" hidden="false" customHeight="false" outlineLevel="0" collapsed="false">
      <c r="A5" s="14"/>
      <c r="B5" s="14"/>
      <c r="C5" s="14"/>
      <c r="N5" s="14"/>
      <c r="O5" s="14"/>
      <c r="P5" s="14"/>
    </row>
    <row r="6" customFormat="false" ht="15" hidden="false" customHeight="false" outlineLevel="0" collapsed="false">
      <c r="A6" s="15" t="s">
        <v>13</v>
      </c>
      <c r="B6" s="12" t="s">
        <v>14</v>
      </c>
      <c r="C6" s="16"/>
      <c r="E6" s="7" t="s">
        <v>15</v>
      </c>
      <c r="F6" s="8"/>
      <c r="G6" s="8"/>
      <c r="H6" s="8"/>
      <c r="J6" s="7" t="s">
        <v>16</v>
      </c>
      <c r="K6" s="8"/>
      <c r="L6" s="8"/>
      <c r="N6" s="15" t="s">
        <v>17</v>
      </c>
      <c r="O6" s="12" t="s">
        <v>14</v>
      </c>
      <c r="P6" s="16"/>
      <c r="R6" s="7" t="s">
        <v>15</v>
      </c>
      <c r="S6" s="8"/>
      <c r="T6" s="8"/>
      <c r="U6" s="8"/>
      <c r="W6" s="7" t="s">
        <v>16</v>
      </c>
      <c r="X6" s="8"/>
      <c r="Y6" s="8"/>
    </row>
    <row r="7" customFormat="false" ht="15" hidden="false" customHeight="false" outlineLevel="0" collapsed="false">
      <c r="A7" s="14"/>
      <c r="B7" s="14"/>
      <c r="C7" s="14"/>
      <c r="N7" s="14"/>
      <c r="O7" s="14"/>
      <c r="P7" s="14"/>
    </row>
    <row r="8" customFormat="false" ht="15" hidden="false" customHeight="false" outlineLevel="0" collapsed="false">
      <c r="A8" s="1" t="s">
        <v>0</v>
      </c>
      <c r="B8" s="2" t="s">
        <v>28</v>
      </c>
      <c r="C8" s="2" t="s">
        <v>2</v>
      </c>
      <c r="E8" s="3" t="s">
        <v>3</v>
      </c>
      <c r="F8" s="3" t="s">
        <v>4</v>
      </c>
      <c r="G8" s="3" t="s">
        <v>5</v>
      </c>
      <c r="H8" s="3" t="s">
        <v>6</v>
      </c>
      <c r="J8" s="3" t="s">
        <v>7</v>
      </c>
      <c r="K8" s="3"/>
      <c r="L8" s="3" t="s">
        <v>8</v>
      </c>
      <c r="N8" s="1" t="s">
        <v>0</v>
      </c>
      <c r="O8" s="2" t="s">
        <v>28</v>
      </c>
      <c r="P8" s="2" t="s">
        <v>2</v>
      </c>
      <c r="R8" s="3" t="s">
        <v>3</v>
      </c>
      <c r="S8" s="3" t="s">
        <v>4</v>
      </c>
      <c r="T8" s="3" t="s">
        <v>5</v>
      </c>
      <c r="U8" s="3" t="s">
        <v>6</v>
      </c>
      <c r="W8" s="3" t="s">
        <v>7</v>
      </c>
      <c r="X8" s="3"/>
      <c r="Y8" s="3" t="s">
        <v>8</v>
      </c>
    </row>
    <row r="9" customFormat="false" ht="15" hidden="false" customHeight="false" outlineLevel="0" collapsed="false">
      <c r="A9" s="1"/>
      <c r="B9" s="4"/>
      <c r="C9" s="4"/>
      <c r="E9" s="3"/>
      <c r="F9" s="3"/>
      <c r="G9" s="3"/>
      <c r="H9" s="3"/>
      <c r="I9" s="9"/>
      <c r="J9" s="3"/>
      <c r="K9" s="3"/>
      <c r="L9" s="3"/>
      <c r="N9" s="1"/>
      <c r="O9" s="4"/>
      <c r="P9" s="4"/>
      <c r="R9" s="3"/>
      <c r="S9" s="3"/>
      <c r="T9" s="3"/>
      <c r="U9" s="3"/>
      <c r="V9" s="9"/>
      <c r="W9" s="3"/>
      <c r="X9" s="3"/>
      <c r="Y9" s="3"/>
    </row>
    <row r="10" customFormat="false" ht="15" hidden="false" customHeight="false" outlineLevel="0" collapsed="false">
      <c r="A10" s="4" t="n">
        <v>4.32</v>
      </c>
      <c r="B10" s="4" t="n">
        <v>13.813914147527</v>
      </c>
      <c r="C10" s="4" t="n">
        <f aca="false">(100-B10)</f>
        <v>86.186085852473</v>
      </c>
      <c r="E10" s="3" t="n">
        <v>8.69353684800783</v>
      </c>
      <c r="F10" s="3" t="n">
        <v>0.510460609864959</v>
      </c>
      <c r="G10" s="3" t="n">
        <v>3.45</v>
      </c>
      <c r="H10" s="3" t="n">
        <v>3.9</v>
      </c>
      <c r="J10" s="3" t="n">
        <v>28.1</v>
      </c>
      <c r="K10" s="3"/>
      <c r="L10" s="3" t="n">
        <v>379</v>
      </c>
      <c r="N10" s="4" t="n">
        <v>2.16</v>
      </c>
      <c r="O10" s="11" t="n">
        <v>39.6539539601838</v>
      </c>
      <c r="P10" s="4" t="n">
        <f aca="false">(100-O10)</f>
        <v>60.3460460398162</v>
      </c>
      <c r="R10" s="3" t="n">
        <v>11.3936890729348</v>
      </c>
      <c r="S10" s="3" t="n">
        <v>0.795050767300873</v>
      </c>
      <c r="T10" s="3" t="n">
        <v>4.568</v>
      </c>
      <c r="U10" s="3" t="n">
        <v>1.1</v>
      </c>
      <c r="W10" s="3" t="n">
        <v>21.98</v>
      </c>
      <c r="X10" s="3"/>
      <c r="Y10" s="3" t="n">
        <v>248</v>
      </c>
    </row>
    <row r="11" customFormat="false" ht="15" hidden="false" customHeight="false" outlineLevel="0" collapsed="false">
      <c r="A11" s="4" t="n">
        <v>4.32</v>
      </c>
      <c r="B11" s="4" t="n">
        <v>11.7575764448722</v>
      </c>
      <c r="C11" s="4" t="n">
        <f aca="false">(100-B11)</f>
        <v>88.2424235551278</v>
      </c>
      <c r="E11" s="3" t="n">
        <v>9.40511581086789</v>
      </c>
      <c r="F11" s="3" t="n">
        <v>0.58845235663956</v>
      </c>
      <c r="G11" s="3" t="n">
        <v>3.3</v>
      </c>
      <c r="H11" s="3" t="n">
        <v>4</v>
      </c>
      <c r="I11" s="9"/>
      <c r="J11" s="3" t="n">
        <v>28.5</v>
      </c>
      <c r="K11" s="3"/>
      <c r="L11" s="3" t="n">
        <v>389</v>
      </c>
      <c r="N11" s="4" t="n">
        <v>2.16</v>
      </c>
      <c r="O11" s="4" t="n">
        <v>33.8470500438937</v>
      </c>
      <c r="P11" s="4" t="n">
        <f aca="false">(100-O11)</f>
        <v>66.1529499561063</v>
      </c>
      <c r="R11" s="3" t="n">
        <v>11.3059372317</v>
      </c>
      <c r="S11" s="3" t="n">
        <v>0.764328918153424</v>
      </c>
      <c r="T11" s="3" t="n">
        <v>4.3006058649361</v>
      </c>
      <c r="U11" s="3" t="n">
        <v>1.2</v>
      </c>
      <c r="V11" s="9"/>
      <c r="W11" s="3" t="n">
        <v>21.78</v>
      </c>
      <c r="X11" s="3"/>
      <c r="Y11" s="3" t="n">
        <v>249</v>
      </c>
    </row>
    <row r="12" customFormat="false" ht="15" hidden="false" customHeight="false" outlineLevel="0" collapsed="false">
      <c r="A12" s="4" t="n">
        <v>4.32</v>
      </c>
      <c r="B12" s="4" t="n">
        <v>8.45502883070998</v>
      </c>
      <c r="C12" s="4" t="n">
        <f aca="false">(100-B12)</f>
        <v>91.54497116929</v>
      </c>
      <c r="E12" s="3" t="n">
        <v>8.55858182292708</v>
      </c>
      <c r="F12" s="3" t="n">
        <v>0.608953085756928</v>
      </c>
      <c r="G12" s="3" t="n">
        <v>3.235</v>
      </c>
      <c r="H12" s="3" t="n">
        <v>4.4</v>
      </c>
      <c r="I12" s="9"/>
      <c r="J12" s="3" t="n">
        <v>28.2</v>
      </c>
      <c r="K12" s="3"/>
      <c r="L12" s="3" t="n">
        <v>394</v>
      </c>
      <c r="N12" s="4" t="n">
        <v>2.16</v>
      </c>
      <c r="O12" s="4" t="n">
        <v>27.1777638863757</v>
      </c>
      <c r="P12" s="4" t="n">
        <f aca="false">(100-O12)</f>
        <v>72.8222361136243</v>
      </c>
      <c r="R12" s="3" t="n">
        <v>11.2745286363237</v>
      </c>
      <c r="S12" s="3" t="n">
        <v>0.882764378289846</v>
      </c>
      <c r="T12" s="3" t="n">
        <v>4.255</v>
      </c>
      <c r="U12" s="3" t="n">
        <v>1.4</v>
      </c>
      <c r="V12" s="9"/>
      <c r="W12" s="3" t="n">
        <v>21.545</v>
      </c>
      <c r="X12" s="3"/>
      <c r="Y12" s="3" t="n">
        <v>252</v>
      </c>
    </row>
    <row r="13" customFormat="false" ht="15" hidden="false" customHeight="false" outlineLevel="0" collapsed="false">
      <c r="A13" s="4" t="n">
        <v>4.32</v>
      </c>
      <c r="B13" s="4" t="n">
        <v>6.10293230360806</v>
      </c>
      <c r="C13" s="4" t="n">
        <f aca="false">(100-B13)</f>
        <v>93.8970676963919</v>
      </c>
      <c r="E13" s="3" t="n">
        <v>8.2419290824121</v>
      </c>
      <c r="F13" s="3" t="n">
        <v>0.652479604761126</v>
      </c>
      <c r="G13" s="3" t="n">
        <v>3.158</v>
      </c>
      <c r="H13" s="3" t="n">
        <v>5.1</v>
      </c>
      <c r="I13" s="9"/>
      <c r="J13" s="3" t="n">
        <v>27.9</v>
      </c>
      <c r="K13" s="3"/>
      <c r="L13" s="3" t="n">
        <v>397</v>
      </c>
      <c r="N13" s="4" t="n">
        <v>2.16</v>
      </c>
      <c r="O13" s="4" t="n">
        <v>19.5717979265261</v>
      </c>
      <c r="P13" s="4" t="n">
        <f aca="false">(100-O13)</f>
        <v>80.4282020734739</v>
      </c>
      <c r="R13" s="3" t="n">
        <v>10.3955822217057</v>
      </c>
      <c r="S13" s="3" t="n">
        <v>1.00781508775525</v>
      </c>
      <c r="T13" s="3" t="n">
        <v>4.1255</v>
      </c>
      <c r="U13" s="3" t="n">
        <v>1.8</v>
      </c>
      <c r="V13" s="9"/>
      <c r="W13" s="3" t="n">
        <v>21.356</v>
      </c>
      <c r="X13" s="3"/>
      <c r="Y13" s="3" t="n">
        <v>257</v>
      </c>
    </row>
    <row r="14" customFormat="false" ht="15" hidden="false" customHeight="false" outlineLevel="0" collapsed="false">
      <c r="A14" s="4" t="n">
        <v>4.32</v>
      </c>
      <c r="B14" s="4" t="n">
        <v>2.48454039248555</v>
      </c>
      <c r="C14" s="4" t="n">
        <f aca="false">(100-B14)</f>
        <v>97.5154596075145</v>
      </c>
      <c r="D14" s="14"/>
      <c r="E14" s="3" t="n">
        <v>7.61469932431768</v>
      </c>
      <c r="F14" s="3" t="n">
        <v>0.624943757677587</v>
      </c>
      <c r="G14" s="3" t="n">
        <v>3.025</v>
      </c>
      <c r="H14" s="3" t="n">
        <v>5.1</v>
      </c>
      <c r="I14" s="14"/>
      <c r="J14" s="3" t="n">
        <v>27.6</v>
      </c>
      <c r="K14" s="3"/>
      <c r="L14" s="3" t="n">
        <v>401</v>
      </c>
      <c r="N14" s="4"/>
      <c r="O14" s="4" t="n">
        <v>10.5987565342615</v>
      </c>
      <c r="P14" s="4" t="n">
        <f aca="false">(100-O14)</f>
        <v>89.4012434657385</v>
      </c>
      <c r="R14" s="3" t="n">
        <v>8.612610352015</v>
      </c>
      <c r="S14" s="3" t="n">
        <v>0.961353749958047</v>
      </c>
      <c r="T14" s="3" t="n">
        <v>4.124</v>
      </c>
      <c r="U14" s="3" t="n">
        <v>2</v>
      </c>
      <c r="W14" s="3" t="n">
        <v>20.98</v>
      </c>
      <c r="X14" s="3"/>
      <c r="Y14" s="3" t="n">
        <v>264</v>
      </c>
    </row>
    <row r="15" customFormat="false" ht="15" hidden="false" customHeight="false" outlineLevel="0" collapsed="false">
      <c r="A15" s="14"/>
      <c r="B15" s="14"/>
      <c r="C15" s="14"/>
      <c r="E15" s="14"/>
      <c r="F15" s="14"/>
      <c r="G15" s="14"/>
      <c r="H15" s="14"/>
      <c r="I15" s="14"/>
      <c r="J15" s="14"/>
      <c r="K15" s="14"/>
      <c r="L15" s="14"/>
    </row>
    <row r="16" customFormat="false" ht="15" hidden="false" customHeight="false" outlineLevel="0" collapsed="false">
      <c r="A16" s="0" t="s">
        <v>26</v>
      </c>
      <c r="N16" s="0" t="s">
        <v>27</v>
      </c>
    </row>
    <row r="18" customFormat="false" ht="15" hidden="false" customHeight="false" outlineLevel="0" collapsed="false">
      <c r="A18" s="12" t="s">
        <v>11</v>
      </c>
      <c r="B18" s="12" t="s">
        <v>11</v>
      </c>
      <c r="C18" s="12" t="s">
        <v>11</v>
      </c>
      <c r="E18" s="7" t="s">
        <v>12</v>
      </c>
      <c r="F18" s="7" t="s">
        <v>12</v>
      </c>
      <c r="G18" s="7" t="s">
        <v>12</v>
      </c>
      <c r="H18" s="7" t="s">
        <v>12</v>
      </c>
      <c r="I18" s="13"/>
      <c r="J18" s="7" t="s">
        <v>12</v>
      </c>
      <c r="K18" s="8"/>
      <c r="L18" s="7" t="s">
        <v>12</v>
      </c>
      <c r="N18" s="12" t="s">
        <v>11</v>
      </c>
      <c r="O18" s="12" t="s">
        <v>11</v>
      </c>
      <c r="P18" s="12" t="s">
        <v>11</v>
      </c>
      <c r="R18" s="7" t="s">
        <v>12</v>
      </c>
      <c r="S18" s="7" t="s">
        <v>12</v>
      </c>
      <c r="T18" s="7" t="s">
        <v>12</v>
      </c>
      <c r="U18" s="7" t="s">
        <v>12</v>
      </c>
      <c r="V18" s="13"/>
      <c r="W18" s="7" t="s">
        <v>12</v>
      </c>
      <c r="X18" s="8"/>
      <c r="Y18" s="7" t="s">
        <v>12</v>
      </c>
    </row>
    <row r="19" customFormat="false" ht="15" hidden="false" customHeight="false" outlineLevel="0" collapsed="false">
      <c r="A19" s="14"/>
      <c r="B19" s="14"/>
      <c r="C19" s="14"/>
      <c r="N19" s="14"/>
      <c r="O19" s="14"/>
      <c r="P19" s="14"/>
    </row>
    <row r="20" customFormat="false" ht="15" hidden="false" customHeight="false" outlineLevel="0" collapsed="false">
      <c r="A20" s="14"/>
      <c r="B20" s="14"/>
      <c r="C20" s="14"/>
      <c r="N20" s="14"/>
      <c r="O20" s="14"/>
      <c r="P20" s="14"/>
    </row>
    <row r="21" customFormat="false" ht="15" hidden="false" customHeight="false" outlineLevel="0" collapsed="false">
      <c r="A21" s="15" t="s">
        <v>21</v>
      </c>
      <c r="B21" s="12" t="s">
        <v>14</v>
      </c>
      <c r="C21" s="16"/>
      <c r="E21" s="7" t="s">
        <v>15</v>
      </c>
      <c r="F21" s="8"/>
      <c r="G21" s="8"/>
      <c r="H21" s="8"/>
      <c r="J21" s="7" t="s">
        <v>16</v>
      </c>
      <c r="K21" s="8"/>
      <c r="L21" s="8"/>
      <c r="N21" s="15" t="s">
        <v>22</v>
      </c>
      <c r="O21" s="12" t="s">
        <v>14</v>
      </c>
      <c r="P21" s="16"/>
      <c r="R21" s="7" t="s">
        <v>15</v>
      </c>
      <c r="S21" s="8"/>
      <c r="T21" s="8"/>
      <c r="U21" s="8"/>
      <c r="W21" s="7" t="s">
        <v>16</v>
      </c>
      <c r="X21" s="8"/>
      <c r="Y21" s="8"/>
    </row>
    <row r="22" customFormat="false" ht="15" hidden="false" customHeight="false" outlineLevel="0" collapsed="false">
      <c r="A22" s="14"/>
      <c r="B22" s="14"/>
      <c r="C22" s="14"/>
      <c r="N22" s="14"/>
      <c r="O22" s="14"/>
      <c r="P22" s="14"/>
    </row>
    <row r="23" customFormat="false" ht="15" hidden="false" customHeight="false" outlineLevel="0" collapsed="false">
      <c r="A23" s="1" t="s">
        <v>0</v>
      </c>
      <c r="B23" s="2" t="s">
        <v>28</v>
      </c>
      <c r="C23" s="2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J23" s="3" t="s">
        <v>7</v>
      </c>
      <c r="K23" s="3"/>
      <c r="L23" s="3" t="s">
        <v>8</v>
      </c>
      <c r="N23" s="1" t="s">
        <v>0</v>
      </c>
      <c r="O23" s="2" t="s">
        <v>28</v>
      </c>
      <c r="P23" s="2" t="s">
        <v>2</v>
      </c>
      <c r="R23" s="3" t="s">
        <v>3</v>
      </c>
      <c r="S23" s="3" t="s">
        <v>4</v>
      </c>
      <c r="T23" s="3" t="s">
        <v>5</v>
      </c>
      <c r="U23" s="3" t="s">
        <v>6</v>
      </c>
      <c r="W23" s="3" t="s">
        <v>7</v>
      </c>
      <c r="X23" s="3"/>
      <c r="Y23" s="3" t="s">
        <v>8</v>
      </c>
    </row>
    <row r="24" customFormat="false" ht="15" hidden="false" customHeight="false" outlineLevel="0" collapsed="false">
      <c r="A24" s="1"/>
      <c r="B24" s="4"/>
      <c r="C24" s="4"/>
      <c r="E24" s="3"/>
      <c r="F24" s="3"/>
      <c r="G24" s="3"/>
      <c r="H24" s="3"/>
      <c r="I24" s="9"/>
      <c r="J24" s="3"/>
      <c r="K24" s="3"/>
      <c r="L24" s="3"/>
      <c r="N24" s="1"/>
      <c r="O24" s="4"/>
      <c r="P24" s="4"/>
      <c r="R24" s="3"/>
      <c r="S24" s="3"/>
      <c r="T24" s="3"/>
      <c r="U24" s="3"/>
      <c r="V24" s="9"/>
      <c r="W24" s="3"/>
      <c r="X24" s="3"/>
      <c r="Y24" s="3"/>
    </row>
    <row r="25" customFormat="false" ht="15" hidden="false" customHeight="false" outlineLevel="0" collapsed="false">
      <c r="A25" s="4" t="n">
        <v>3.24</v>
      </c>
      <c r="B25" s="4" t="n">
        <v>33.7273706917202</v>
      </c>
      <c r="C25" s="4" t="n">
        <f aca="false">(100-B25)</f>
        <v>66.2726293082798</v>
      </c>
      <c r="E25" s="3" t="n">
        <v>11.0296463260431</v>
      </c>
      <c r="F25" s="3" t="n">
        <v>0.639235332339259</v>
      </c>
      <c r="G25" s="3" t="n">
        <v>4.254</v>
      </c>
      <c r="H25" s="3" t="n">
        <v>2.2</v>
      </c>
      <c r="J25" s="3" t="n">
        <v>26.2</v>
      </c>
      <c r="K25" s="3"/>
      <c r="L25" s="3" t="n">
        <v>287</v>
      </c>
      <c r="N25" s="4" t="n">
        <v>1.08</v>
      </c>
      <c r="O25" s="4" t="n">
        <v>47.92597306907</v>
      </c>
      <c r="P25" s="4" t="n">
        <f aca="false">(100-O25)</f>
        <v>52.07402693093</v>
      </c>
      <c r="R25" s="3" t="n">
        <v>14.1914385033397</v>
      </c>
      <c r="S25" s="3" t="n">
        <v>1.08007805211219</v>
      </c>
      <c r="T25" s="3" t="n">
        <v>8.694</v>
      </c>
      <c r="U25" s="3" t="n">
        <v>0.7</v>
      </c>
      <c r="W25" s="3" t="n">
        <v>17.98</v>
      </c>
      <c r="X25" s="3"/>
      <c r="Y25" s="3" t="n">
        <v>191</v>
      </c>
    </row>
    <row r="26" customFormat="false" ht="15" hidden="false" customHeight="false" outlineLevel="0" collapsed="false">
      <c r="A26" s="4" t="n">
        <v>3.24</v>
      </c>
      <c r="B26" s="4" t="n">
        <v>28.7756915519938</v>
      </c>
      <c r="C26" s="4" t="n">
        <f aca="false">(100-B26)</f>
        <v>71.2243084480062</v>
      </c>
      <c r="E26" s="3" t="n">
        <v>10.6871144020154</v>
      </c>
      <c r="F26" s="3" t="n">
        <v>0.631273353311856</v>
      </c>
      <c r="G26" s="3" t="n">
        <v>4.154</v>
      </c>
      <c r="H26" s="3" t="n">
        <v>2.4</v>
      </c>
      <c r="I26" s="9"/>
      <c r="J26" s="3" t="n">
        <v>26.1</v>
      </c>
      <c r="K26" s="3"/>
      <c r="L26" s="3" t="n">
        <v>298</v>
      </c>
      <c r="N26" s="4" t="n">
        <v>1.08</v>
      </c>
      <c r="O26" s="4" t="n">
        <v>42.1455325086902</v>
      </c>
      <c r="P26" s="4" t="n">
        <f aca="false">(100-O26)</f>
        <v>57.8544674913098</v>
      </c>
      <c r="R26" s="3" t="n">
        <v>13.8262435548248</v>
      </c>
      <c r="S26" s="3" t="n">
        <v>1.12532237215317</v>
      </c>
      <c r="T26" s="3" t="n">
        <v>8.5112</v>
      </c>
      <c r="U26" s="3" t="n">
        <v>0.9</v>
      </c>
      <c r="V26" s="9"/>
      <c r="W26" s="3" t="n">
        <v>17.325</v>
      </c>
      <c r="X26" s="3"/>
      <c r="Y26" s="3" t="n">
        <v>196</v>
      </c>
    </row>
    <row r="27" customFormat="false" ht="15" hidden="false" customHeight="false" outlineLevel="0" collapsed="false">
      <c r="A27" s="4" t="n">
        <v>3.24</v>
      </c>
      <c r="B27" s="4" t="n">
        <v>22.8390126546994</v>
      </c>
      <c r="C27" s="4" t="n">
        <f aca="false">(100-B27)</f>
        <v>77.1609873453006</v>
      </c>
      <c r="E27" s="3" t="n">
        <v>9.54865684985349</v>
      </c>
      <c r="F27" s="3" t="n">
        <v>0.689090233234771</v>
      </c>
      <c r="G27" s="3" t="n">
        <v>4.035</v>
      </c>
      <c r="H27" s="3" t="n">
        <v>2.6</v>
      </c>
      <c r="I27" s="9"/>
      <c r="J27" s="3" t="n">
        <v>25.8</v>
      </c>
      <c r="K27" s="3"/>
      <c r="L27" s="3" t="n">
        <v>307</v>
      </c>
      <c r="N27" s="4" t="n">
        <v>1.08</v>
      </c>
      <c r="O27" s="4" t="n">
        <v>34.9875426732371</v>
      </c>
      <c r="P27" s="4" t="n">
        <f aca="false">(100-O27)</f>
        <v>65.012457326763</v>
      </c>
      <c r="R27" s="3" t="n">
        <v>13.1657447025744</v>
      </c>
      <c r="S27" s="3" t="n">
        <v>1.18121859986677</v>
      </c>
      <c r="T27" s="3" t="n">
        <v>8.2154</v>
      </c>
      <c r="U27" s="3" t="n">
        <v>1.2</v>
      </c>
      <c r="V27" s="9"/>
      <c r="W27" s="3" t="n">
        <v>16.542</v>
      </c>
      <c r="X27" s="3"/>
      <c r="Y27" s="3" t="n">
        <v>205</v>
      </c>
    </row>
    <row r="28" customFormat="false" ht="15" hidden="false" customHeight="false" outlineLevel="0" collapsed="false">
      <c r="A28" s="4" t="n">
        <v>3.24</v>
      </c>
      <c r="B28" s="4" t="n">
        <v>16.2077679073894</v>
      </c>
      <c r="C28" s="4" t="n">
        <f aca="false">(100-B28)</f>
        <v>83.7922320926107</v>
      </c>
      <c r="E28" s="3" t="n">
        <v>9.34875499442544</v>
      </c>
      <c r="F28" s="3" t="n">
        <v>0.74868591554736</v>
      </c>
      <c r="G28" s="3" t="n">
        <v>3.9422</v>
      </c>
      <c r="H28" s="3" t="n">
        <v>3.3</v>
      </c>
      <c r="I28" s="9"/>
      <c r="J28" s="3" t="n">
        <v>25.78</v>
      </c>
      <c r="K28" s="3"/>
      <c r="L28" s="3" t="n">
        <v>321</v>
      </c>
      <c r="N28" s="4" t="n">
        <v>1.08</v>
      </c>
      <c r="O28" s="4" t="n">
        <v>25.4631843449554</v>
      </c>
      <c r="P28" s="4" t="n">
        <f aca="false">(100-O28)</f>
        <v>74.5368156550446</v>
      </c>
      <c r="R28" s="3" t="n">
        <v>12.6351617314672</v>
      </c>
      <c r="S28" s="3" t="n">
        <v>1.36999352546314</v>
      </c>
      <c r="T28" s="3" t="n">
        <v>7.952</v>
      </c>
      <c r="U28" s="3" t="n">
        <v>1.3</v>
      </c>
      <c r="V28" s="9"/>
      <c r="W28" s="3" t="n">
        <v>16.041</v>
      </c>
      <c r="X28" s="3"/>
      <c r="Y28" s="3" t="n">
        <v>212</v>
      </c>
    </row>
    <row r="29" customFormat="false" ht="15" hidden="false" customHeight="false" outlineLevel="0" collapsed="false">
      <c r="A29" s="4" t="n">
        <v>3.24</v>
      </c>
      <c r="B29" s="4" t="n">
        <v>8.6235742195</v>
      </c>
      <c r="C29" s="4" t="n">
        <f aca="false">(100-B29)</f>
        <v>91.3764257805</v>
      </c>
      <c r="E29" s="3" t="n">
        <v>9.20752904369966</v>
      </c>
      <c r="F29" s="3" t="n">
        <v>0.801963589859674</v>
      </c>
      <c r="G29" s="3" t="n">
        <v>3.752</v>
      </c>
      <c r="H29" s="3" t="n">
        <v>3.5</v>
      </c>
      <c r="J29" s="3" t="n">
        <v>25.61</v>
      </c>
      <c r="K29" s="3"/>
      <c r="L29" s="3" t="n">
        <v>329</v>
      </c>
      <c r="N29" s="4" t="n">
        <v>1.08</v>
      </c>
      <c r="O29" s="4" t="n">
        <v>14.0738360421125</v>
      </c>
      <c r="P29" s="4" t="n">
        <f aca="false">(100-O29)</f>
        <v>85.9261639578875</v>
      </c>
      <c r="R29" s="3" t="n">
        <v>11.9754237174128</v>
      </c>
      <c r="S29" s="3" t="n">
        <v>1.33832373373193</v>
      </c>
      <c r="T29" s="3" t="n">
        <v>7.8612</v>
      </c>
      <c r="U29" s="3" t="n">
        <v>1.5</v>
      </c>
      <c r="W29" s="3" t="n">
        <v>15.92</v>
      </c>
      <c r="X29" s="3"/>
      <c r="Y29" s="3" t="n">
        <v>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windowProtection="false" showFormulas="false" showGridLines="true" showRowColHeaders="true" showZeros="true" rightToLeft="false" tabSelected="false" showOutlineSymbols="true" defaultGridColor="true" view="normal" topLeftCell="F4" colorId="64" zoomScale="100" zoomScaleNormal="100" zoomScalePageLayoutView="100" workbookViewId="0">
      <selection pane="topLeft" activeCell="R14" activeCellId="0" sqref="R14"/>
    </sheetView>
  </sheetViews>
  <sheetFormatPr defaultRowHeight="15"/>
  <cols>
    <col collapsed="false" hidden="false" max="3" min="1" style="0" width="8.5748987854251"/>
    <col collapsed="false" hidden="false" max="4" min="4" style="0" width="13.4251012145749"/>
    <col collapsed="false" hidden="false" max="1025" min="5" style="0" width="8.5748987854251"/>
  </cols>
  <sheetData>
    <row r="1" customFormat="false" ht="15" hidden="false" customHeight="false" outlineLevel="0" collapsed="false">
      <c r="A1" s="0" t="s">
        <v>23</v>
      </c>
      <c r="N1" s="0" t="s">
        <v>24</v>
      </c>
    </row>
    <row r="3" customFormat="false" ht="15" hidden="false" customHeight="false" outlineLevel="0" collapsed="false">
      <c r="A3" s="12" t="s">
        <v>11</v>
      </c>
      <c r="B3" s="12" t="s">
        <v>11</v>
      </c>
      <c r="C3" s="12" t="s">
        <v>11</v>
      </c>
      <c r="E3" s="7" t="s">
        <v>12</v>
      </c>
      <c r="F3" s="7" t="s">
        <v>12</v>
      </c>
      <c r="G3" s="7" t="s">
        <v>12</v>
      </c>
      <c r="H3" s="7" t="s">
        <v>12</v>
      </c>
      <c r="I3" s="13"/>
      <c r="J3" s="7" t="s">
        <v>12</v>
      </c>
      <c r="K3" s="8"/>
      <c r="L3" s="7" t="s">
        <v>12</v>
      </c>
      <c r="N3" s="12" t="s">
        <v>11</v>
      </c>
      <c r="O3" s="12" t="s">
        <v>11</v>
      </c>
      <c r="P3" s="12" t="s">
        <v>11</v>
      </c>
      <c r="R3" s="7" t="s">
        <v>12</v>
      </c>
      <c r="S3" s="7" t="s">
        <v>12</v>
      </c>
      <c r="T3" s="7" t="s">
        <v>12</v>
      </c>
      <c r="U3" s="7" t="s">
        <v>12</v>
      </c>
      <c r="V3" s="13"/>
      <c r="W3" s="7" t="s">
        <v>12</v>
      </c>
      <c r="X3" s="8"/>
      <c r="Y3" s="7" t="s">
        <v>12</v>
      </c>
    </row>
    <row r="4" customFormat="false" ht="15" hidden="false" customHeight="false" outlineLevel="0" collapsed="false">
      <c r="A4" s="14"/>
      <c r="B4" s="14"/>
      <c r="C4" s="14"/>
      <c r="N4" s="14"/>
      <c r="O4" s="14"/>
      <c r="P4" s="14"/>
    </row>
    <row r="5" customFormat="false" ht="15" hidden="false" customHeight="false" outlineLevel="0" collapsed="false">
      <c r="A5" s="14"/>
      <c r="B5" s="14"/>
      <c r="C5" s="14"/>
      <c r="N5" s="14"/>
      <c r="O5" s="14"/>
      <c r="P5" s="14"/>
    </row>
    <row r="6" customFormat="false" ht="15" hidden="false" customHeight="false" outlineLevel="0" collapsed="false">
      <c r="A6" s="15" t="s">
        <v>13</v>
      </c>
      <c r="B6" s="12" t="s">
        <v>14</v>
      </c>
      <c r="C6" s="16"/>
      <c r="E6" s="7" t="s">
        <v>15</v>
      </c>
      <c r="F6" s="8"/>
      <c r="G6" s="8"/>
      <c r="H6" s="8"/>
      <c r="J6" s="7" t="s">
        <v>16</v>
      </c>
      <c r="K6" s="8"/>
      <c r="L6" s="8"/>
      <c r="N6" s="15" t="s">
        <v>13</v>
      </c>
      <c r="O6" s="12" t="s">
        <v>14</v>
      </c>
      <c r="P6" s="16"/>
      <c r="R6" s="7" t="s">
        <v>15</v>
      </c>
      <c r="S6" s="8"/>
      <c r="T6" s="8"/>
      <c r="U6" s="8"/>
      <c r="W6" s="7" t="s">
        <v>16</v>
      </c>
      <c r="X6" s="8"/>
      <c r="Y6" s="8"/>
    </row>
    <row r="7" customFormat="false" ht="15" hidden="false" customHeight="false" outlineLevel="0" collapsed="false">
      <c r="A7" s="14"/>
      <c r="B7" s="14"/>
      <c r="C7" s="14"/>
      <c r="N7" s="14"/>
      <c r="O7" s="14"/>
      <c r="P7" s="14"/>
    </row>
    <row r="8" customFormat="false" ht="15" hidden="false" customHeight="false" outlineLevel="0" collapsed="false">
      <c r="A8" s="1" t="s">
        <v>0</v>
      </c>
      <c r="B8" s="2" t="s">
        <v>29</v>
      </c>
      <c r="C8" s="2" t="s">
        <v>2</v>
      </c>
      <c r="E8" s="3" t="s">
        <v>3</v>
      </c>
      <c r="F8" s="3" t="s">
        <v>4</v>
      </c>
      <c r="G8" s="3" t="s">
        <v>5</v>
      </c>
      <c r="H8" s="3" t="s">
        <v>6</v>
      </c>
      <c r="J8" s="3" t="s">
        <v>7</v>
      </c>
      <c r="K8" s="3"/>
      <c r="L8" s="3" t="s">
        <v>8</v>
      </c>
      <c r="N8" s="1" t="s">
        <v>0</v>
      </c>
      <c r="O8" s="2" t="s">
        <v>29</v>
      </c>
      <c r="P8" s="2" t="s">
        <v>2</v>
      </c>
      <c r="R8" s="3" t="s">
        <v>3</v>
      </c>
      <c r="S8" s="3" t="s">
        <v>4</v>
      </c>
      <c r="T8" s="3" t="s">
        <v>5</v>
      </c>
      <c r="U8" s="3" t="s">
        <v>6</v>
      </c>
      <c r="W8" s="3" t="s">
        <v>7</v>
      </c>
      <c r="X8" s="3"/>
      <c r="Y8" s="3" t="s">
        <v>8</v>
      </c>
    </row>
    <row r="9" customFormat="false" ht="15" hidden="false" customHeight="false" outlineLevel="0" collapsed="false">
      <c r="A9" s="1"/>
      <c r="B9" s="4"/>
      <c r="C9" s="4"/>
      <c r="E9" s="3"/>
      <c r="F9" s="3"/>
      <c r="G9" s="3"/>
      <c r="H9" s="3"/>
      <c r="I9" s="9"/>
      <c r="J9" s="3"/>
      <c r="K9" s="3"/>
      <c r="L9" s="3"/>
      <c r="N9" s="1"/>
      <c r="O9" s="4"/>
      <c r="P9" s="4"/>
      <c r="R9" s="3"/>
      <c r="S9" s="3"/>
      <c r="T9" s="3"/>
      <c r="U9" s="3"/>
      <c r="V9" s="9"/>
      <c r="W9" s="3"/>
      <c r="X9" s="3"/>
      <c r="Y9" s="3"/>
    </row>
    <row r="10" customFormat="false" ht="15" hidden="false" customHeight="false" outlineLevel="0" collapsed="false">
      <c r="A10" s="1" t="n">
        <v>4.32</v>
      </c>
      <c r="B10" s="4" t="n">
        <v>40</v>
      </c>
      <c r="C10" s="4" t="n">
        <v>60</v>
      </c>
      <c r="E10" s="3" t="n">
        <v>9.51</v>
      </c>
      <c r="F10" s="3" t="n">
        <v>0.58</v>
      </c>
      <c r="G10" s="3" t="n">
        <v>3.5</v>
      </c>
      <c r="H10" s="3" t="n">
        <v>4.4</v>
      </c>
      <c r="I10" s="9"/>
      <c r="J10" s="3" t="n">
        <v>28.1</v>
      </c>
      <c r="K10" s="3"/>
      <c r="L10" s="3" t="n">
        <v>377</v>
      </c>
      <c r="N10" s="1" t="n">
        <v>2.16</v>
      </c>
      <c r="O10" s="4" t="n">
        <v>40</v>
      </c>
      <c r="P10" s="4" t="n">
        <v>60</v>
      </c>
      <c r="R10" s="3" t="n">
        <v>11.8041143937793</v>
      </c>
      <c r="S10" s="3" t="n">
        <v>0.74327876371028</v>
      </c>
      <c r="T10" s="3" t="n">
        <v>5.425</v>
      </c>
      <c r="U10" s="3" t="n">
        <v>1.3</v>
      </c>
      <c r="V10" s="9"/>
      <c r="W10" s="3" t="n">
        <v>21.8977295193978</v>
      </c>
      <c r="X10" s="3"/>
      <c r="Y10" s="3" t="n">
        <v>242</v>
      </c>
    </row>
    <row r="11" customFormat="false" ht="15" hidden="false" customHeight="false" outlineLevel="0" collapsed="false">
      <c r="A11" s="4" t="n">
        <v>4.32</v>
      </c>
      <c r="B11" s="4" t="n">
        <v>30</v>
      </c>
      <c r="C11" s="4" t="n">
        <v>70</v>
      </c>
      <c r="E11" s="3" t="n">
        <v>9.3</v>
      </c>
      <c r="F11" s="3" t="n">
        <v>0.6</v>
      </c>
      <c r="G11" s="3" t="n">
        <v>3.6</v>
      </c>
      <c r="H11" s="3" t="n">
        <v>4.7</v>
      </c>
      <c r="I11" s="9"/>
      <c r="J11" s="3" t="n">
        <v>27.7</v>
      </c>
      <c r="K11" s="3"/>
      <c r="L11" s="3" t="n">
        <v>380</v>
      </c>
      <c r="N11" s="4" t="n">
        <v>2.16</v>
      </c>
      <c r="O11" s="4" t="n">
        <v>30</v>
      </c>
      <c r="P11" s="4" t="n">
        <v>70</v>
      </c>
      <c r="R11" s="3" t="n">
        <v>11.6343199145348</v>
      </c>
      <c r="S11" s="3" t="n">
        <v>0.779246960223294</v>
      </c>
      <c r="T11" s="3" t="n">
        <v>5.548</v>
      </c>
      <c r="U11" s="3" t="n">
        <v>1.7</v>
      </c>
      <c r="V11" s="9"/>
      <c r="W11" s="3" t="n">
        <v>21.535616320121</v>
      </c>
      <c r="X11" s="3"/>
      <c r="Y11" s="3" t="n">
        <v>247</v>
      </c>
    </row>
    <row r="12" customFormat="false" ht="15" hidden="false" customHeight="false" outlineLevel="0" collapsed="false">
      <c r="A12" s="4" t="n">
        <v>4.32</v>
      </c>
      <c r="B12" s="4" t="n">
        <v>20</v>
      </c>
      <c r="C12" s="4" t="n">
        <v>80</v>
      </c>
      <c r="E12" s="3" t="n">
        <v>8.3</v>
      </c>
      <c r="F12" s="3" t="n">
        <v>0.62</v>
      </c>
      <c r="G12" s="3" t="n">
        <v>3.9</v>
      </c>
      <c r="H12" s="3" t="n">
        <v>5.3</v>
      </c>
      <c r="I12" s="9"/>
      <c r="J12" s="3" t="n">
        <v>27.1</v>
      </c>
      <c r="K12" s="3"/>
      <c r="L12" s="3" t="n">
        <v>389</v>
      </c>
      <c r="N12" s="4" t="n">
        <v>2.16</v>
      </c>
      <c r="O12" s="4" t="n">
        <v>20</v>
      </c>
      <c r="P12" s="4" t="n">
        <v>80</v>
      </c>
      <c r="R12" s="3" t="n">
        <v>10.4754499973314</v>
      </c>
      <c r="S12" s="3" t="n">
        <v>0.814172812088237</v>
      </c>
      <c r="T12" s="3" t="n">
        <v>5.675</v>
      </c>
      <c r="U12" s="3" t="n">
        <v>2.1</v>
      </c>
      <c r="V12" s="9"/>
      <c r="W12" s="3" t="n">
        <v>20.9198620390201</v>
      </c>
      <c r="X12" s="3"/>
      <c r="Y12" s="3" t="n">
        <v>251</v>
      </c>
    </row>
    <row r="13" customFormat="false" ht="15" hidden="false" customHeight="false" outlineLevel="0" collapsed="false">
      <c r="A13" s="4" t="n">
        <v>4.32</v>
      </c>
      <c r="B13" s="4" t="n">
        <v>10</v>
      </c>
      <c r="C13" s="4" t="n">
        <v>90</v>
      </c>
      <c r="E13" s="3" t="n">
        <v>7.4</v>
      </c>
      <c r="F13" s="3" t="n">
        <v>0.68</v>
      </c>
      <c r="G13" s="3" t="n">
        <v>4.45</v>
      </c>
      <c r="H13" s="3" t="n">
        <v>5.7</v>
      </c>
      <c r="I13" s="9"/>
      <c r="J13" s="3" t="n">
        <v>26.8</v>
      </c>
      <c r="K13" s="3"/>
      <c r="L13" s="3" t="n">
        <v>394</v>
      </c>
      <c r="N13" s="4" t="n">
        <v>2.16</v>
      </c>
      <c r="O13" s="4" t="n">
        <v>10</v>
      </c>
      <c r="P13" s="4" t="n">
        <v>90</v>
      </c>
      <c r="R13" s="3" t="n">
        <v>9.3085148141587</v>
      </c>
      <c r="S13" s="3" t="n">
        <v>0.864929845460972</v>
      </c>
      <c r="T13" s="3" t="n">
        <v>5.875</v>
      </c>
      <c r="U13" s="3" t="n">
        <v>2.3</v>
      </c>
      <c r="V13" s="9"/>
      <c r="W13" s="3" t="n">
        <v>19.6890130669897</v>
      </c>
      <c r="X13" s="3"/>
      <c r="Y13" s="3" t="n">
        <v>260</v>
      </c>
    </row>
    <row r="14" customFormat="false" ht="15" hidden="false" customHeight="false" outlineLevel="0" collapsed="false">
      <c r="A14" s="4" t="n">
        <v>4.32</v>
      </c>
      <c r="B14" s="4" t="n">
        <v>0</v>
      </c>
      <c r="C14" s="4" t="n">
        <v>100</v>
      </c>
      <c r="E14" s="3" t="n">
        <v>6.9</v>
      </c>
      <c r="F14" s="3" t="n">
        <v>0.72</v>
      </c>
      <c r="G14" s="3" t="n">
        <v>4.78</v>
      </c>
      <c r="H14" s="3" t="n">
        <v>6.1</v>
      </c>
      <c r="I14" s="9"/>
      <c r="J14" s="3" t="n">
        <v>26.6</v>
      </c>
      <c r="K14" s="3"/>
      <c r="L14" s="3" t="n">
        <v>410</v>
      </c>
      <c r="N14" s="4" t="n">
        <v>2.16</v>
      </c>
      <c r="O14" s="4" t="n">
        <v>0</v>
      </c>
      <c r="P14" s="4" t="n">
        <v>100</v>
      </c>
      <c r="R14" s="3" t="n">
        <v>8.75664002335615</v>
      </c>
      <c r="S14" s="3" t="n">
        <v>0.907339024507218</v>
      </c>
      <c r="T14" s="3" t="n">
        <v>5.98</v>
      </c>
      <c r="U14" s="3" t="n">
        <v>2.4</v>
      </c>
      <c r="V14" s="9"/>
      <c r="W14" s="3" t="n">
        <v>20.0751477476954</v>
      </c>
      <c r="X14" s="3"/>
      <c r="Y14" s="3" t="n">
        <v>268</v>
      </c>
    </row>
    <row r="15" customFormat="false" ht="15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customFormat="false" ht="15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customFormat="false" ht="15" hidden="false" customHeight="false" outlineLevel="0" collapsed="false">
      <c r="A17" s="0" t="s">
        <v>26</v>
      </c>
      <c r="N17" s="0" t="s">
        <v>27</v>
      </c>
    </row>
    <row r="19" customFormat="false" ht="15" hidden="false" customHeight="false" outlineLevel="0" collapsed="false">
      <c r="A19" s="12" t="s">
        <v>11</v>
      </c>
      <c r="B19" s="12" t="s">
        <v>11</v>
      </c>
      <c r="C19" s="12" t="s">
        <v>11</v>
      </c>
      <c r="E19" s="7" t="s">
        <v>12</v>
      </c>
      <c r="F19" s="7" t="s">
        <v>12</v>
      </c>
      <c r="G19" s="7" t="s">
        <v>12</v>
      </c>
      <c r="H19" s="7" t="s">
        <v>12</v>
      </c>
      <c r="I19" s="13"/>
      <c r="J19" s="7" t="s">
        <v>12</v>
      </c>
      <c r="K19" s="8"/>
      <c r="L19" s="7" t="s">
        <v>12</v>
      </c>
      <c r="N19" s="12" t="s">
        <v>11</v>
      </c>
      <c r="O19" s="12" t="s">
        <v>11</v>
      </c>
      <c r="P19" s="12" t="s">
        <v>11</v>
      </c>
      <c r="R19" s="7" t="s">
        <v>12</v>
      </c>
      <c r="S19" s="7" t="s">
        <v>12</v>
      </c>
      <c r="T19" s="7" t="s">
        <v>12</v>
      </c>
      <c r="U19" s="7" t="s">
        <v>12</v>
      </c>
      <c r="V19" s="13"/>
      <c r="W19" s="7" t="s">
        <v>12</v>
      </c>
      <c r="X19" s="8"/>
      <c r="Y19" s="7" t="s">
        <v>12</v>
      </c>
    </row>
    <row r="20" customFormat="false" ht="15" hidden="false" customHeight="false" outlineLevel="0" collapsed="false">
      <c r="A20" s="14"/>
      <c r="B20" s="14"/>
      <c r="C20" s="14"/>
      <c r="N20" s="14"/>
      <c r="O20" s="14"/>
      <c r="P20" s="14"/>
    </row>
    <row r="21" customFormat="false" ht="15" hidden="false" customHeight="false" outlineLevel="0" collapsed="false">
      <c r="A21" s="14"/>
      <c r="B21" s="14"/>
      <c r="C21" s="14"/>
      <c r="N21" s="14"/>
      <c r="O21" s="14"/>
      <c r="P21" s="14"/>
    </row>
    <row r="22" customFormat="false" ht="15" hidden="false" customHeight="false" outlineLevel="0" collapsed="false">
      <c r="A22" s="15" t="s">
        <v>21</v>
      </c>
      <c r="B22" s="12" t="s">
        <v>14</v>
      </c>
      <c r="C22" s="16"/>
      <c r="E22" s="7" t="s">
        <v>15</v>
      </c>
      <c r="F22" s="8"/>
      <c r="G22" s="8"/>
      <c r="H22" s="8"/>
      <c r="J22" s="7" t="s">
        <v>16</v>
      </c>
      <c r="K22" s="8"/>
      <c r="L22" s="8"/>
      <c r="N22" s="15" t="s">
        <v>22</v>
      </c>
      <c r="O22" s="12" t="s">
        <v>14</v>
      </c>
      <c r="P22" s="16"/>
      <c r="R22" s="7" t="s">
        <v>15</v>
      </c>
      <c r="S22" s="8"/>
      <c r="T22" s="8"/>
      <c r="U22" s="8"/>
      <c r="W22" s="7" t="s">
        <v>16</v>
      </c>
      <c r="X22" s="8"/>
      <c r="Y22" s="8"/>
    </row>
    <row r="23" customFormat="false" ht="15" hidden="false" customHeight="false" outlineLevel="0" collapsed="false">
      <c r="A23" s="14"/>
      <c r="B23" s="14"/>
      <c r="C23" s="14"/>
      <c r="N23" s="14"/>
      <c r="O23" s="14"/>
      <c r="P23" s="14"/>
    </row>
    <row r="24" customFormat="false" ht="15" hidden="false" customHeight="false" outlineLevel="0" collapsed="false">
      <c r="A24" s="1" t="s">
        <v>0</v>
      </c>
      <c r="B24" s="2" t="s">
        <v>29</v>
      </c>
      <c r="C24" s="2" t="s">
        <v>2</v>
      </c>
      <c r="E24" s="3" t="s">
        <v>3</v>
      </c>
      <c r="F24" s="3" t="s">
        <v>4</v>
      </c>
      <c r="G24" s="3" t="s">
        <v>5</v>
      </c>
      <c r="H24" s="3" t="s">
        <v>6</v>
      </c>
      <c r="J24" s="3" t="s">
        <v>7</v>
      </c>
      <c r="K24" s="3"/>
      <c r="L24" s="3" t="s">
        <v>8</v>
      </c>
      <c r="N24" s="1" t="s">
        <v>0</v>
      </c>
      <c r="O24" s="2" t="s">
        <v>29</v>
      </c>
      <c r="P24" s="2" t="s">
        <v>2</v>
      </c>
      <c r="R24" s="3" t="s">
        <v>3</v>
      </c>
      <c r="S24" s="3" t="s">
        <v>4</v>
      </c>
      <c r="T24" s="3" t="s">
        <v>5</v>
      </c>
      <c r="U24" s="3" t="s">
        <v>6</v>
      </c>
      <c r="W24" s="3" t="s">
        <v>7</v>
      </c>
      <c r="X24" s="3"/>
      <c r="Y24" s="3" t="s">
        <v>8</v>
      </c>
    </row>
    <row r="25" customFormat="false" ht="15" hidden="false" customHeight="false" outlineLevel="0" collapsed="false">
      <c r="A25" s="1"/>
      <c r="B25" s="4"/>
      <c r="C25" s="4"/>
      <c r="E25" s="3"/>
      <c r="F25" s="3"/>
      <c r="G25" s="3"/>
      <c r="H25" s="3"/>
      <c r="I25" s="9"/>
      <c r="J25" s="3"/>
      <c r="K25" s="3"/>
      <c r="L25" s="3"/>
      <c r="N25" s="1"/>
      <c r="O25" s="4"/>
      <c r="P25" s="4"/>
      <c r="R25" s="3"/>
      <c r="S25" s="3"/>
      <c r="T25" s="3"/>
      <c r="U25" s="3"/>
      <c r="V25" s="9"/>
      <c r="W25" s="3"/>
      <c r="X25" s="3"/>
      <c r="Y25" s="3"/>
    </row>
    <row r="26" customFormat="false" ht="15" hidden="false" customHeight="false" outlineLevel="0" collapsed="false">
      <c r="A26" s="4" t="n">
        <v>3.24</v>
      </c>
      <c r="B26" s="4" t="n">
        <v>40</v>
      </c>
      <c r="C26" s="4" t="n">
        <v>60</v>
      </c>
      <c r="E26" s="3" t="n">
        <v>10.8160283255909</v>
      </c>
      <c r="F26" s="3" t="n">
        <v>0.627460579992505</v>
      </c>
      <c r="G26" s="3" t="n">
        <v>4.852</v>
      </c>
      <c r="H26" s="3" t="n">
        <v>2.8</v>
      </c>
      <c r="I26" s="9"/>
      <c r="J26" s="3" t="n">
        <v>26.5856235321367</v>
      </c>
      <c r="K26" s="3"/>
      <c r="L26" s="3" t="n">
        <v>319</v>
      </c>
      <c r="N26" s="1" t="n">
        <v>1.08</v>
      </c>
      <c r="O26" s="4" t="n">
        <v>40</v>
      </c>
      <c r="P26" s="4" t="n">
        <v>60</v>
      </c>
      <c r="R26" s="3" t="n">
        <v>13.5688276441404</v>
      </c>
      <c r="S26" s="3" t="n">
        <v>1.0662503458837</v>
      </c>
      <c r="T26" s="3" t="n">
        <v>8.512</v>
      </c>
      <c r="U26" s="3" t="n">
        <v>0.8</v>
      </c>
      <c r="V26" s="9"/>
      <c r="W26" s="3" t="n">
        <v>14.9034919281992</v>
      </c>
      <c r="X26" s="3"/>
      <c r="Y26" s="3" t="n">
        <v>206</v>
      </c>
    </row>
    <row r="27" customFormat="false" ht="15" hidden="false" customHeight="false" outlineLevel="0" collapsed="false">
      <c r="A27" s="4" t="n">
        <v>3.24</v>
      </c>
      <c r="B27" s="4" t="n">
        <v>30</v>
      </c>
      <c r="C27" s="4" t="n">
        <v>70</v>
      </c>
      <c r="E27" s="3" t="n">
        <v>10.6402193256679</v>
      </c>
      <c r="F27" s="3" t="n">
        <v>0.656047264125105</v>
      </c>
      <c r="G27" s="3" t="n">
        <v>4.985</v>
      </c>
      <c r="H27" s="3" t="n">
        <v>2.9</v>
      </c>
      <c r="I27" s="9"/>
      <c r="J27" s="3" t="n">
        <v>26.2789916189257</v>
      </c>
      <c r="K27" s="3"/>
      <c r="L27" s="3" t="n">
        <v>325</v>
      </c>
      <c r="N27" s="1" t="n">
        <v>1.08</v>
      </c>
      <c r="O27" s="4" t="n">
        <v>30</v>
      </c>
      <c r="P27" s="4" t="n">
        <v>70</v>
      </c>
      <c r="R27" s="3" t="n">
        <v>13.3352514795322</v>
      </c>
      <c r="S27" s="3" t="n">
        <v>1.11882027491501</v>
      </c>
      <c r="T27" s="3" t="n">
        <v>8.782</v>
      </c>
      <c r="U27" s="3" t="n">
        <v>1</v>
      </c>
      <c r="V27" s="9"/>
      <c r="W27" s="3" t="n">
        <v>14.2301258964143</v>
      </c>
      <c r="X27" s="3"/>
      <c r="Y27" s="3" t="n">
        <v>208</v>
      </c>
    </row>
    <row r="28" customFormat="false" ht="15" hidden="false" customHeight="false" outlineLevel="0" collapsed="false">
      <c r="A28" s="4" t="n">
        <v>3.24</v>
      </c>
      <c r="B28" s="4" t="n">
        <v>20</v>
      </c>
      <c r="C28" s="4" t="n">
        <v>80</v>
      </c>
      <c r="E28" s="3" t="n">
        <v>9.57371076473566</v>
      </c>
      <c r="F28" s="3" t="n">
        <v>0.687926948574595</v>
      </c>
      <c r="G28" s="3" t="n">
        <v>5.145</v>
      </c>
      <c r="H28" s="3" t="n">
        <v>3.1</v>
      </c>
      <c r="I28" s="9"/>
      <c r="J28" s="3" t="n">
        <v>25.7973526419246</v>
      </c>
      <c r="K28" s="3"/>
      <c r="L28" s="3" t="n">
        <v>331</v>
      </c>
      <c r="N28" s="4" t="n">
        <v>1.08</v>
      </c>
      <c r="O28" s="4" t="n">
        <v>20</v>
      </c>
      <c r="P28" s="4" t="n">
        <v>80</v>
      </c>
      <c r="R28" s="3" t="n">
        <v>12.1459674809257</v>
      </c>
      <c r="S28" s="3" t="n">
        <v>1.17881080155997</v>
      </c>
      <c r="T28" s="3" t="n">
        <v>8.894</v>
      </c>
      <c r="U28" s="3" t="n">
        <v>1.3</v>
      </c>
      <c r="V28" s="9"/>
      <c r="W28" s="3" t="n">
        <v>13.9275219950125</v>
      </c>
      <c r="X28" s="3"/>
      <c r="Y28" s="3" t="n">
        <v>209</v>
      </c>
    </row>
    <row r="29" customFormat="false" ht="15" hidden="false" customHeight="false" outlineLevel="0" collapsed="false">
      <c r="A29" s="4" t="n">
        <v>3.24</v>
      </c>
      <c r="B29" s="4" t="n">
        <v>10</v>
      </c>
      <c r="C29" s="4" t="n">
        <v>90</v>
      </c>
      <c r="E29" s="3" t="n">
        <v>8.32128301472108</v>
      </c>
      <c r="F29" s="3" t="n">
        <v>0.719566033361098</v>
      </c>
      <c r="G29" s="3" t="n">
        <v>5.214</v>
      </c>
      <c r="H29" s="3" t="n">
        <v>3.3</v>
      </c>
      <c r="I29" s="9"/>
      <c r="J29" s="3" t="n">
        <v>24.5728861913064</v>
      </c>
      <c r="K29" s="3"/>
      <c r="L29" s="3" t="n">
        <v>337</v>
      </c>
      <c r="N29" s="4" t="n">
        <v>1.08</v>
      </c>
      <c r="O29" s="4" t="n">
        <v>10</v>
      </c>
      <c r="P29" s="4" t="n">
        <v>90</v>
      </c>
      <c r="R29" s="3" t="n">
        <v>11.234182414248</v>
      </c>
      <c r="S29" s="3" t="n">
        <v>1.23455724842567</v>
      </c>
      <c r="T29" s="3" t="n">
        <v>9.014</v>
      </c>
      <c r="U29" s="3" t="n">
        <v>1.5</v>
      </c>
      <c r="V29" s="9"/>
      <c r="W29" s="3" t="n">
        <v>13.857347714311</v>
      </c>
      <c r="X29" s="3"/>
      <c r="Y29" s="3" t="n">
        <v>211</v>
      </c>
    </row>
    <row r="30" customFormat="false" ht="15" hidden="false" customHeight="false" outlineLevel="0" collapsed="false">
      <c r="A30" s="4" t="n">
        <v>3.24</v>
      </c>
      <c r="B30" s="4" t="n">
        <v>0</v>
      </c>
      <c r="C30" s="4" t="n">
        <v>100</v>
      </c>
      <c r="E30" s="3" t="n">
        <v>7.8997822169786</v>
      </c>
      <c r="F30" s="3" t="n">
        <v>0.745349841078114</v>
      </c>
      <c r="G30" s="3" t="n">
        <v>5.35</v>
      </c>
      <c r="H30" s="3" t="n">
        <v>3.8</v>
      </c>
      <c r="I30" s="9"/>
      <c r="J30" s="3" t="n">
        <v>24.286585139733</v>
      </c>
      <c r="K30" s="3"/>
      <c r="L30" s="3" t="n">
        <v>341</v>
      </c>
      <c r="N30" s="4" t="n">
        <v>1.08</v>
      </c>
      <c r="O30" s="4" t="n">
        <v>0</v>
      </c>
      <c r="P30" s="4" t="n">
        <v>100</v>
      </c>
      <c r="R30" s="3" t="n">
        <v>11.0120839224629</v>
      </c>
      <c r="S30" s="3" t="n">
        <v>1.25376405384006</v>
      </c>
      <c r="T30" s="3" t="n">
        <v>9.184</v>
      </c>
      <c r="U30" s="3" t="n">
        <v>1.6</v>
      </c>
      <c r="V30" s="9"/>
      <c r="W30" s="3" t="n">
        <v>13.8020575217379</v>
      </c>
      <c r="X30" s="3"/>
      <c r="Y30" s="3" t="n">
        <v>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5"/>
  <cols>
    <col collapsed="false" hidden="false" max="2" min="1" style="0" width="8.5748987854251"/>
    <col collapsed="false" hidden="false" max="3" min="3" style="0" width="13.4251012145749"/>
    <col collapsed="false" hidden="false" max="1025" min="4" style="0" width="8.5748987854251"/>
  </cols>
  <sheetData>
    <row r="1" customFormat="false" ht="15" hidden="false" customHeight="false" outlineLevel="0" collapsed="false">
      <c r="A1" s="0" t="s">
        <v>23</v>
      </c>
      <c r="L1" s="0" t="s">
        <v>24</v>
      </c>
    </row>
    <row r="3" customFormat="false" ht="15" hidden="false" customHeight="false" outlineLevel="0" collapsed="false">
      <c r="A3" s="12" t="s">
        <v>11</v>
      </c>
      <c r="B3" s="12" t="s">
        <v>11</v>
      </c>
      <c r="D3" s="17" t="s">
        <v>12</v>
      </c>
      <c r="E3" s="17" t="s">
        <v>12</v>
      </c>
      <c r="F3" s="17" t="s">
        <v>12</v>
      </c>
      <c r="G3" s="17" t="s">
        <v>12</v>
      </c>
      <c r="H3" s="9"/>
      <c r="I3" s="7" t="s">
        <v>12</v>
      </c>
      <c r="J3" s="7" t="s">
        <v>12</v>
      </c>
      <c r="L3" s="12" t="s">
        <v>11</v>
      </c>
      <c r="M3" s="12" t="s">
        <v>11</v>
      </c>
      <c r="O3" s="17" t="s">
        <v>12</v>
      </c>
      <c r="P3" s="17" t="s">
        <v>12</v>
      </c>
      <c r="Q3" s="17" t="s">
        <v>12</v>
      </c>
      <c r="R3" s="17" t="s">
        <v>12</v>
      </c>
      <c r="S3" s="9"/>
      <c r="T3" s="7" t="s">
        <v>12</v>
      </c>
      <c r="U3" s="7" t="s">
        <v>12</v>
      </c>
    </row>
    <row r="4" customFormat="false" ht="15" hidden="false" customHeight="false" outlineLevel="0" collapsed="false">
      <c r="A4" s="14"/>
      <c r="B4" s="14"/>
      <c r="L4" s="14"/>
      <c r="M4" s="14"/>
    </row>
    <row r="5" customFormat="false" ht="15" hidden="false" customHeight="false" outlineLevel="0" collapsed="false">
      <c r="A5" s="14"/>
      <c r="B5" s="14"/>
      <c r="L5" s="14"/>
      <c r="M5" s="14"/>
    </row>
    <row r="6" customFormat="false" ht="15" hidden="false" customHeight="false" outlineLevel="0" collapsed="false">
      <c r="A6" s="15" t="s">
        <v>13</v>
      </c>
      <c r="B6" s="12" t="s">
        <v>14</v>
      </c>
      <c r="C6" s="11"/>
      <c r="D6" s="7" t="s">
        <v>15</v>
      </c>
      <c r="E6" s="8"/>
      <c r="F6" s="8"/>
      <c r="G6" s="8"/>
      <c r="I6" s="7" t="s">
        <v>16</v>
      </c>
      <c r="J6" s="8"/>
      <c r="K6" s="8"/>
      <c r="L6" s="15" t="s">
        <v>17</v>
      </c>
      <c r="M6" s="12" t="s">
        <v>14</v>
      </c>
      <c r="N6" s="11"/>
      <c r="O6" s="7" t="s">
        <v>15</v>
      </c>
      <c r="P6" s="8"/>
      <c r="Q6" s="8"/>
      <c r="R6" s="8"/>
      <c r="T6" s="7" t="s">
        <v>16</v>
      </c>
      <c r="U6" s="8"/>
    </row>
    <row r="7" customFormat="false" ht="15" hidden="false" customHeight="false" outlineLevel="0" collapsed="false">
      <c r="A7" s="14"/>
      <c r="B7" s="14"/>
      <c r="L7" s="14"/>
      <c r="M7" s="14"/>
    </row>
    <row r="8" customFormat="false" ht="15" hidden="false" customHeight="false" outlineLevel="0" collapsed="false">
      <c r="A8" s="1" t="s">
        <v>0</v>
      </c>
      <c r="B8" s="2" t="s">
        <v>30</v>
      </c>
      <c r="D8" s="3" t="s">
        <v>3</v>
      </c>
      <c r="E8" s="3" t="s">
        <v>4</v>
      </c>
      <c r="F8" s="3" t="s">
        <v>5</v>
      </c>
      <c r="G8" s="3" t="s">
        <v>6</v>
      </c>
      <c r="I8" s="3" t="s">
        <v>7</v>
      </c>
      <c r="J8" s="3" t="s">
        <v>8</v>
      </c>
      <c r="L8" s="1" t="s">
        <v>0</v>
      </c>
      <c r="M8" s="2" t="s">
        <v>30</v>
      </c>
      <c r="O8" s="3" t="s">
        <v>3</v>
      </c>
      <c r="P8" s="3" t="s">
        <v>4</v>
      </c>
      <c r="Q8" s="3" t="s">
        <v>5</v>
      </c>
      <c r="R8" s="3" t="s">
        <v>6</v>
      </c>
      <c r="T8" s="3" t="s">
        <v>7</v>
      </c>
      <c r="U8" s="3" t="s">
        <v>8</v>
      </c>
    </row>
    <row r="9" customFormat="false" ht="15" hidden="false" customHeight="false" outlineLevel="0" collapsed="false">
      <c r="A9" s="1"/>
      <c r="B9" s="4"/>
      <c r="D9" s="3"/>
      <c r="E9" s="3"/>
      <c r="F9" s="3"/>
      <c r="G9" s="3"/>
      <c r="H9" s="9"/>
      <c r="I9" s="3"/>
      <c r="J9" s="3"/>
      <c r="L9" s="1"/>
      <c r="M9" s="4"/>
      <c r="O9" s="3"/>
      <c r="P9" s="3"/>
      <c r="Q9" s="3"/>
      <c r="R9" s="3"/>
      <c r="S9" s="9"/>
      <c r="T9" s="3"/>
      <c r="U9" s="3"/>
    </row>
    <row r="10" customFormat="false" ht="15" hidden="false" customHeight="false" outlineLevel="0" collapsed="false">
      <c r="A10" s="4" t="n">
        <v>4.32</v>
      </c>
      <c r="B10" s="4" t="s">
        <v>31</v>
      </c>
      <c r="D10" s="3" t="n">
        <v>8.5</v>
      </c>
      <c r="E10" s="3" t="n">
        <v>0.64</v>
      </c>
      <c r="F10" s="3" t="n">
        <v>3.6</v>
      </c>
      <c r="G10" s="3" t="n">
        <v>4.6</v>
      </c>
      <c r="H10" s="9"/>
      <c r="I10" s="3" t="n">
        <v>27.8</v>
      </c>
      <c r="J10" s="3" t="n">
        <v>387</v>
      </c>
      <c r="L10" s="4" t="n">
        <v>2.16</v>
      </c>
      <c r="M10" s="4" t="s">
        <v>31</v>
      </c>
      <c r="O10" s="3" t="n">
        <v>10</v>
      </c>
      <c r="P10" s="3" t="n">
        <v>0.8512</v>
      </c>
      <c r="Q10" s="3" t="n">
        <v>5.53</v>
      </c>
      <c r="R10" s="3" t="n">
        <v>1.8</v>
      </c>
      <c r="S10" s="9"/>
      <c r="T10" s="3" t="n">
        <v>22.61</v>
      </c>
      <c r="U10" s="3" t="n">
        <v>259</v>
      </c>
    </row>
    <row r="11" customFormat="false" ht="15" hidden="false" customHeight="false" outlineLevel="0" collapsed="false">
      <c r="A11" s="4" t="n">
        <v>4.32</v>
      </c>
      <c r="B11" s="4" t="s">
        <v>32</v>
      </c>
      <c r="D11" s="3" t="n">
        <v>7.9</v>
      </c>
      <c r="E11" s="3" t="n">
        <v>0.66</v>
      </c>
      <c r="F11" s="3" t="n">
        <v>3.8</v>
      </c>
      <c r="G11" s="3" t="n">
        <v>5.5</v>
      </c>
      <c r="H11" s="9"/>
      <c r="I11" s="3" t="n">
        <v>27.4</v>
      </c>
      <c r="J11" s="3" t="n">
        <v>401</v>
      </c>
      <c r="L11" s="4" t="n">
        <v>2.16</v>
      </c>
      <c r="M11" s="4" t="s">
        <v>32</v>
      </c>
      <c r="O11" s="3" t="n">
        <v>9.452</v>
      </c>
      <c r="P11" s="3" t="n">
        <v>0.872</v>
      </c>
      <c r="Q11" s="3" t="n">
        <v>5.785</v>
      </c>
      <c r="R11" s="3" t="n">
        <v>2.2</v>
      </c>
      <c r="S11" s="9"/>
      <c r="T11" s="3" t="n">
        <v>21.255</v>
      </c>
      <c r="U11" s="3" t="n">
        <v>262</v>
      </c>
    </row>
    <row r="12" customFormat="false" ht="15" hidden="false" customHeight="false" outlineLevel="0" collapsed="false">
      <c r="A12" s="4" t="n">
        <v>4.32</v>
      </c>
      <c r="B12" s="4" t="s">
        <v>33</v>
      </c>
      <c r="D12" s="3" t="n">
        <v>6.9</v>
      </c>
      <c r="E12" s="3" t="n">
        <v>0.72</v>
      </c>
      <c r="F12" s="3" t="n">
        <v>4.78</v>
      </c>
      <c r="G12" s="3" t="n">
        <v>6.1</v>
      </c>
      <c r="H12" s="9"/>
      <c r="I12" s="3" t="n">
        <v>26.6</v>
      </c>
      <c r="J12" s="3" t="n">
        <v>410</v>
      </c>
      <c r="L12" s="4" t="n">
        <v>2.16</v>
      </c>
      <c r="M12" s="4" t="s">
        <v>33</v>
      </c>
      <c r="O12" s="3" t="n">
        <v>8.75664002335615</v>
      </c>
      <c r="P12" s="3" t="n">
        <v>0.907339024507218</v>
      </c>
      <c r="Q12" s="3" t="n">
        <v>5.98</v>
      </c>
      <c r="R12" s="3" t="n">
        <v>2.4</v>
      </c>
      <c r="S12" s="9"/>
      <c r="T12" s="3" t="n">
        <v>20.0751477476954</v>
      </c>
      <c r="U12" s="3" t="n">
        <v>268</v>
      </c>
    </row>
    <row r="13" customFormat="false" ht="15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customFormat="false" ht="15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customFormat="false" ht="15" hidden="false" customHeight="false" outlineLevel="0" collapsed="false">
      <c r="A15" s="0" t="s">
        <v>26</v>
      </c>
      <c r="K15" s="14"/>
      <c r="L15" s="0" t="s">
        <v>27</v>
      </c>
    </row>
    <row r="17" customFormat="false" ht="15" hidden="false" customHeight="false" outlineLevel="0" collapsed="false">
      <c r="A17" s="12" t="s">
        <v>11</v>
      </c>
      <c r="B17" s="12" t="s">
        <v>11</v>
      </c>
      <c r="D17" s="17" t="s">
        <v>12</v>
      </c>
      <c r="E17" s="17" t="s">
        <v>12</v>
      </c>
      <c r="F17" s="17" t="s">
        <v>12</v>
      </c>
      <c r="G17" s="17" t="s">
        <v>12</v>
      </c>
      <c r="H17" s="9"/>
      <c r="I17" s="7" t="s">
        <v>12</v>
      </c>
      <c r="J17" s="7" t="s">
        <v>12</v>
      </c>
      <c r="L17" s="12" t="s">
        <v>11</v>
      </c>
      <c r="M17" s="12" t="s">
        <v>11</v>
      </c>
      <c r="O17" s="17" t="s">
        <v>12</v>
      </c>
      <c r="P17" s="17" t="s">
        <v>12</v>
      </c>
      <c r="Q17" s="17" t="s">
        <v>12</v>
      </c>
      <c r="R17" s="17" t="s">
        <v>12</v>
      </c>
      <c r="S17" s="9"/>
      <c r="T17" s="7" t="s">
        <v>12</v>
      </c>
      <c r="U17" s="7" t="s">
        <v>12</v>
      </c>
    </row>
    <row r="18" customFormat="false" ht="15" hidden="false" customHeight="false" outlineLevel="0" collapsed="false">
      <c r="A18" s="14"/>
      <c r="B18" s="14"/>
      <c r="L18" s="14"/>
      <c r="M18" s="14"/>
    </row>
    <row r="19" customFormat="false" ht="15" hidden="false" customHeight="false" outlineLevel="0" collapsed="false">
      <c r="A19" s="14"/>
      <c r="B19" s="14"/>
      <c r="L19" s="14"/>
      <c r="M19" s="14"/>
    </row>
    <row r="20" customFormat="false" ht="15" hidden="false" customHeight="false" outlineLevel="0" collapsed="false">
      <c r="A20" s="15" t="s">
        <v>21</v>
      </c>
      <c r="B20" s="12" t="s">
        <v>14</v>
      </c>
      <c r="C20" s="11"/>
      <c r="D20" s="7" t="s">
        <v>15</v>
      </c>
      <c r="E20" s="8"/>
      <c r="F20" s="8"/>
      <c r="G20" s="8"/>
      <c r="I20" s="7" t="s">
        <v>16</v>
      </c>
      <c r="J20" s="8"/>
      <c r="L20" s="15" t="s">
        <v>22</v>
      </c>
      <c r="M20" s="12" t="s">
        <v>14</v>
      </c>
      <c r="N20" s="11"/>
      <c r="O20" s="7" t="s">
        <v>15</v>
      </c>
      <c r="P20" s="8"/>
      <c r="Q20" s="8"/>
      <c r="R20" s="8"/>
      <c r="T20" s="7" t="s">
        <v>16</v>
      </c>
      <c r="U20" s="8"/>
    </row>
    <row r="21" customFormat="false" ht="15" hidden="false" customHeight="false" outlineLevel="0" collapsed="false">
      <c r="A21" s="14"/>
      <c r="B21" s="14"/>
      <c r="L21" s="14"/>
      <c r="M21" s="14"/>
    </row>
    <row r="22" customFormat="false" ht="15" hidden="false" customHeight="false" outlineLevel="0" collapsed="false">
      <c r="A22" s="1" t="s">
        <v>0</v>
      </c>
      <c r="B22" s="2" t="s">
        <v>30</v>
      </c>
      <c r="D22" s="3" t="s">
        <v>3</v>
      </c>
      <c r="E22" s="3" t="s">
        <v>4</v>
      </c>
      <c r="F22" s="3" t="s">
        <v>5</v>
      </c>
      <c r="G22" s="3" t="s">
        <v>6</v>
      </c>
      <c r="I22" s="3" t="s">
        <v>7</v>
      </c>
      <c r="J22" s="3" t="s">
        <v>8</v>
      </c>
      <c r="L22" s="1" t="s">
        <v>0</v>
      </c>
      <c r="M22" s="2" t="s">
        <v>30</v>
      </c>
      <c r="O22" s="3" t="s">
        <v>3</v>
      </c>
      <c r="P22" s="3" t="s">
        <v>4</v>
      </c>
      <c r="Q22" s="3" t="s">
        <v>5</v>
      </c>
      <c r="R22" s="3" t="s">
        <v>6</v>
      </c>
      <c r="T22" s="3" t="s">
        <v>7</v>
      </c>
      <c r="U22" s="3" t="s">
        <v>8</v>
      </c>
    </row>
    <row r="23" customFormat="false" ht="15" hidden="false" customHeight="false" outlineLevel="0" collapsed="false">
      <c r="A23" s="1"/>
      <c r="B23" s="4"/>
      <c r="D23" s="3"/>
      <c r="E23" s="3"/>
      <c r="F23" s="3"/>
      <c r="G23" s="3"/>
      <c r="H23" s="9"/>
      <c r="I23" s="3"/>
      <c r="J23" s="3"/>
      <c r="L23" s="1"/>
      <c r="M23" s="4"/>
      <c r="O23" s="3"/>
      <c r="P23" s="3"/>
      <c r="Q23" s="3"/>
      <c r="R23" s="3"/>
      <c r="S23" s="9"/>
      <c r="T23" s="3"/>
      <c r="U23" s="3"/>
    </row>
    <row r="24" customFormat="false" ht="15" hidden="false" customHeight="false" outlineLevel="0" collapsed="false">
      <c r="A24" s="4" t="n">
        <v>3.24</v>
      </c>
      <c r="B24" s="4" t="s">
        <v>31</v>
      </c>
      <c r="D24" s="3" t="n">
        <v>9.25</v>
      </c>
      <c r="E24" s="3" t="n">
        <v>0.6952</v>
      </c>
      <c r="F24" s="3" t="n">
        <v>7.96</v>
      </c>
      <c r="G24" s="3" t="n">
        <v>2.6</v>
      </c>
      <c r="H24" s="9"/>
      <c r="I24" s="3" t="n">
        <v>25.78</v>
      </c>
      <c r="J24" s="3" t="n">
        <v>323</v>
      </c>
      <c r="L24" s="4" t="n">
        <v>1.08</v>
      </c>
      <c r="M24" s="4" t="s">
        <v>31</v>
      </c>
      <c r="O24" s="3" t="n">
        <v>12.07</v>
      </c>
      <c r="P24" s="3" t="n">
        <v>1.082</v>
      </c>
      <c r="Q24" s="3" t="n">
        <v>7.48</v>
      </c>
      <c r="R24" s="3" t="n">
        <v>0.9</v>
      </c>
      <c r="S24" s="9"/>
      <c r="T24" s="3" t="n">
        <v>14.62</v>
      </c>
      <c r="U24" s="3" t="n">
        <v>209</v>
      </c>
    </row>
    <row r="25" customFormat="false" ht="15" hidden="false" customHeight="false" outlineLevel="0" collapsed="false">
      <c r="A25" s="4" t="n">
        <v>3.24</v>
      </c>
      <c r="B25" s="4" t="s">
        <v>32</v>
      </c>
      <c r="D25" s="3" t="n">
        <v>8.562</v>
      </c>
      <c r="E25" s="3" t="n">
        <v>0.7125</v>
      </c>
      <c r="F25" s="3" t="n">
        <v>6.82</v>
      </c>
      <c r="G25" s="3" t="n">
        <v>3.1</v>
      </c>
      <c r="H25" s="9"/>
      <c r="I25" s="3" t="n">
        <v>25.12</v>
      </c>
      <c r="J25" s="3" t="n">
        <v>334</v>
      </c>
      <c r="L25" s="4" t="n">
        <v>1.08</v>
      </c>
      <c r="M25" s="4" t="s">
        <v>32</v>
      </c>
      <c r="O25" s="3" t="n">
        <v>11.624</v>
      </c>
      <c r="P25" s="3" t="n">
        <v>1.124</v>
      </c>
      <c r="Q25" s="3" t="n">
        <v>8.64</v>
      </c>
      <c r="R25" s="3" t="n">
        <v>1.2</v>
      </c>
      <c r="S25" s="9"/>
      <c r="T25" s="3" t="n">
        <v>14.17</v>
      </c>
      <c r="U25" s="3" t="n">
        <v>211</v>
      </c>
    </row>
    <row r="26" customFormat="false" ht="15" hidden="false" customHeight="false" outlineLevel="0" collapsed="false">
      <c r="A26" s="4" t="n">
        <v>3.24</v>
      </c>
      <c r="B26" s="4" t="s">
        <v>33</v>
      </c>
      <c r="D26" s="3" t="n">
        <v>7.8997822169786</v>
      </c>
      <c r="E26" s="3" t="n">
        <v>0.745349841078114</v>
      </c>
      <c r="F26" s="3" t="n">
        <v>5.35</v>
      </c>
      <c r="G26" s="3" t="n">
        <v>3.8</v>
      </c>
      <c r="H26" s="9"/>
      <c r="I26" s="3" t="n">
        <v>24.286585139733</v>
      </c>
      <c r="J26" s="3" t="n">
        <v>341</v>
      </c>
      <c r="L26" s="4" t="n">
        <v>1.08</v>
      </c>
      <c r="M26" s="4" t="s">
        <v>33</v>
      </c>
      <c r="O26" s="3" t="n">
        <v>11.0120839224629</v>
      </c>
      <c r="P26" s="3" t="n">
        <v>1.25376405384006</v>
      </c>
      <c r="Q26" s="3" t="n">
        <v>9.184</v>
      </c>
      <c r="R26" s="3" t="n">
        <v>1.6</v>
      </c>
      <c r="S26" s="9"/>
      <c r="T26" s="3" t="n">
        <v>13.8020575217379</v>
      </c>
      <c r="U26" s="3" t="n">
        <v>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2016-11-25T05:01:25Z</dcterms:created>
  <dc:creator>Admin</dc:creator>
  <dc:language>en-US</dc:language>
  <cp:lastModifiedBy>Admin</cp:lastModifiedBy>
  <dcterms:modified xsi:type="dcterms:W3CDTF">2017-01-12T10:14:13Z</dcterms:modified>
  <cp:revision>0</cp:revision>
</cp:coreProperties>
</file>