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bookViews>
    <workbookView xWindow="0" yWindow="0" windowWidth="20490" windowHeight="8340"/>
  </bookViews>
  <sheets>
    <sheet name="Plan1" sheetId="1" r:id="rId1"/>
    <sheet name="Densidades" sheetId="6" r:id="rId2"/>
    <sheet name="Plan3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8" i="1"/>
  <c r="I9" i="1"/>
  <c r="I12" i="1"/>
  <c r="I13" i="1"/>
  <c r="I16" i="1"/>
  <c r="I17" i="1"/>
  <c r="I20" i="1"/>
  <c r="I21" i="1"/>
  <c r="I24" i="1"/>
  <c r="I25" i="1"/>
  <c r="I28" i="1"/>
  <c r="I29" i="1"/>
  <c r="I32" i="1"/>
  <c r="I33" i="1"/>
  <c r="I36" i="1"/>
  <c r="I37" i="1"/>
  <c r="I40" i="1"/>
  <c r="I41" i="1"/>
  <c r="I44" i="1"/>
  <c r="I45" i="1"/>
  <c r="I48" i="1"/>
  <c r="I49" i="1"/>
  <c r="I52" i="1"/>
  <c r="I56" i="1"/>
  <c r="I64" i="1"/>
  <c r="I68" i="1"/>
  <c r="I72" i="1"/>
  <c r="I80" i="1"/>
  <c r="I117" i="1"/>
  <c r="I125" i="1"/>
  <c r="I133" i="1"/>
  <c r="I141" i="1"/>
  <c r="I149" i="1"/>
  <c r="I176" i="1"/>
  <c r="I180" i="1"/>
  <c r="I184" i="1"/>
  <c r="I192" i="1"/>
  <c r="I196" i="1"/>
  <c r="I225" i="1"/>
  <c r="I228" i="1"/>
  <c r="I232" i="1"/>
  <c r="I236" i="1"/>
  <c r="I240" i="1"/>
  <c r="I244" i="1"/>
  <c r="I248" i="1"/>
  <c r="I252" i="1"/>
  <c r="I256" i="1"/>
  <c r="I260" i="1"/>
  <c r="I264" i="1"/>
  <c r="I324" i="1"/>
  <c r="I332" i="1"/>
  <c r="I336" i="1"/>
  <c r="I340" i="1"/>
  <c r="I353" i="1"/>
  <c r="I357" i="1"/>
  <c r="H3" i="1"/>
  <c r="I3" i="1" s="1"/>
  <c r="H4" i="1"/>
  <c r="H5" i="1"/>
  <c r="H6" i="1"/>
  <c r="I6" i="1" s="1"/>
  <c r="H7" i="1"/>
  <c r="I7" i="1" s="1"/>
  <c r="H8" i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H46" i="1"/>
  <c r="I46" i="1" s="1"/>
  <c r="H47" i="1"/>
  <c r="I47" i="1" s="1"/>
  <c r="H48" i="1"/>
  <c r="H49" i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I177" i="1" s="1"/>
  <c r="H178" i="1"/>
  <c r="I178" i="1" s="1"/>
  <c r="H179" i="1"/>
  <c r="I179" i="1" s="1"/>
  <c r="H180" i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H193" i="1"/>
  <c r="I193" i="1" s="1"/>
  <c r="H194" i="1"/>
  <c r="I194" i="1" s="1"/>
  <c r="H195" i="1"/>
  <c r="I195" i="1" s="1"/>
  <c r="H196" i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H226" i="1"/>
  <c r="I226" i="1" s="1"/>
  <c r="H227" i="1"/>
  <c r="I227" i="1" s="1"/>
  <c r="H228" i="1"/>
  <c r="H229" i="1"/>
  <c r="I229" i="1" s="1"/>
  <c r="H230" i="1"/>
  <c r="I230" i="1" s="1"/>
  <c r="H231" i="1"/>
  <c r="I231" i="1" s="1"/>
  <c r="H232" i="1"/>
  <c r="H233" i="1"/>
  <c r="I233" i="1" s="1"/>
  <c r="H234" i="1"/>
  <c r="I234" i="1" s="1"/>
  <c r="H235" i="1"/>
  <c r="I235" i="1" s="1"/>
  <c r="H236" i="1"/>
  <c r="H237" i="1"/>
  <c r="I237" i="1" s="1"/>
  <c r="H238" i="1"/>
  <c r="I238" i="1" s="1"/>
  <c r="H239" i="1"/>
  <c r="I239" i="1" s="1"/>
  <c r="H240" i="1"/>
  <c r="H241" i="1"/>
  <c r="I241" i="1" s="1"/>
  <c r="H242" i="1"/>
  <c r="I242" i="1" s="1"/>
  <c r="H243" i="1"/>
  <c r="I243" i="1" s="1"/>
  <c r="H244" i="1"/>
  <c r="H245" i="1"/>
  <c r="I245" i="1" s="1"/>
  <c r="H246" i="1"/>
  <c r="I246" i="1" s="1"/>
  <c r="H247" i="1"/>
  <c r="I247" i="1" s="1"/>
  <c r="H248" i="1"/>
  <c r="H249" i="1"/>
  <c r="I249" i="1" s="1"/>
  <c r="H250" i="1"/>
  <c r="I250" i="1" s="1"/>
  <c r="H251" i="1"/>
  <c r="I251" i="1" s="1"/>
  <c r="H252" i="1"/>
  <c r="H253" i="1"/>
  <c r="I253" i="1" s="1"/>
  <c r="H254" i="1"/>
  <c r="I254" i="1" s="1"/>
  <c r="H255" i="1"/>
  <c r="I255" i="1" s="1"/>
  <c r="H256" i="1"/>
  <c r="H257" i="1"/>
  <c r="I257" i="1" s="1"/>
  <c r="H258" i="1"/>
  <c r="I258" i="1" s="1"/>
  <c r="H259" i="1"/>
  <c r="I259" i="1" s="1"/>
  <c r="H260" i="1"/>
  <c r="H261" i="1"/>
  <c r="I261" i="1" s="1"/>
  <c r="H262" i="1"/>
  <c r="I262" i="1" s="1"/>
  <c r="H263" i="1"/>
  <c r="I263" i="1" s="1"/>
  <c r="H264" i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H333" i="1"/>
  <c r="I333" i="1" s="1"/>
  <c r="H334" i="1"/>
  <c r="I334" i="1" s="1"/>
  <c r="H335" i="1"/>
  <c r="I335" i="1" s="1"/>
  <c r="H336" i="1"/>
  <c r="H337" i="1"/>
  <c r="I337" i="1" s="1"/>
  <c r="H338" i="1"/>
  <c r="I338" i="1" s="1"/>
  <c r="H339" i="1"/>
  <c r="I339" i="1" s="1"/>
  <c r="H340" i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H354" i="1"/>
  <c r="I354" i="1" s="1"/>
  <c r="H355" i="1"/>
  <c r="I355" i="1" s="1"/>
  <c r="H356" i="1"/>
  <c r="I356" i="1" s="1"/>
  <c r="H357" i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2" i="1"/>
  <c r="I2" i="1" s="1"/>
</calcChain>
</file>

<file path=xl/comments1.xml><?xml version="1.0" encoding="utf-8"?>
<comments xmlns="http://schemas.openxmlformats.org/spreadsheetml/2006/main">
  <authors>
    <author xml:space="preserve"> </author>
  </authors>
  <commentList>
    <comment ref="A193" authorId="0" shapeId="0">
      <text>
        <r>
          <rPr>
            <b/>
            <sz val="9"/>
            <color indexed="81"/>
            <rFont val="Segoe UI"/>
            <charset val="1"/>
          </rPr>
          <t xml:space="preserve"> :</t>
        </r>
        <r>
          <rPr>
            <sz val="9"/>
            <color indexed="81"/>
            <rFont val="Segoe UI"/>
            <charset val="1"/>
          </rPr>
          <t xml:space="preserve">
Tem bolsa de resina?</t>
        </r>
      </text>
    </comment>
    <comment ref="A196" authorId="0" shapeId="0">
      <text>
        <r>
          <rPr>
            <b/>
            <sz val="9"/>
            <color indexed="81"/>
            <rFont val="Segoe UI"/>
            <family val="2"/>
          </rPr>
          <t xml:space="preserve"> :
Fora da medida</t>
        </r>
      </text>
    </comment>
    <comment ref="A409" authorId="0" shapeId="0">
      <text>
        <r>
          <rPr>
            <b/>
            <sz val="9"/>
            <color indexed="81"/>
            <rFont val="Segoe UI"/>
            <charset val="1"/>
          </rPr>
          <t xml:space="preserve"> :</t>
        </r>
        <r>
          <rPr>
            <sz val="9"/>
            <color indexed="81"/>
            <rFont val="Segoe UI"/>
            <charset val="1"/>
          </rPr>
          <t xml:space="preserve">
Peças mais externas</t>
        </r>
      </text>
    </comment>
  </commentList>
</comments>
</file>

<file path=xl/sharedStrings.xml><?xml version="1.0" encoding="utf-8"?>
<sst xmlns="http://schemas.openxmlformats.org/spreadsheetml/2006/main" count="1182" uniqueCount="149">
  <si>
    <t>Amostra</t>
  </si>
  <si>
    <t>Massa</t>
  </si>
  <si>
    <t>Madeira</t>
  </si>
  <si>
    <t>Tabua</t>
  </si>
  <si>
    <t>Alburno</t>
  </si>
  <si>
    <t>Cerne/Alburno</t>
  </si>
  <si>
    <t>Cerne</t>
  </si>
  <si>
    <t>Mista 1</t>
  </si>
  <si>
    <t>Cerne 1</t>
  </si>
  <si>
    <t>23.24</t>
  </si>
  <si>
    <t>D1.mm</t>
  </si>
  <si>
    <t>D2.mm</t>
  </si>
  <si>
    <t>D3.mm</t>
  </si>
  <si>
    <t>Volume.cm3</t>
  </si>
  <si>
    <t>DA.g.cm3</t>
  </si>
  <si>
    <t>23.21</t>
  </si>
  <si>
    <t>25.51</t>
  </si>
  <si>
    <t>25.43</t>
  </si>
  <si>
    <t>25.41</t>
  </si>
  <si>
    <t>23.30</t>
  </si>
  <si>
    <t>23.27</t>
  </si>
  <si>
    <t>23.23</t>
  </si>
  <si>
    <t>23.19</t>
  </si>
  <si>
    <t>25.44</t>
  </si>
  <si>
    <t>23.29</t>
  </si>
  <si>
    <t>25.30</t>
  </si>
  <si>
    <t>23.33</t>
  </si>
  <si>
    <t>25.29</t>
  </si>
  <si>
    <t>25.40</t>
  </si>
  <si>
    <t>23.32</t>
  </si>
  <si>
    <t>25.54</t>
  </si>
  <si>
    <t>Mista 2</t>
  </si>
  <si>
    <t>25.47</t>
  </si>
  <si>
    <t>23.22</t>
  </si>
  <si>
    <t>24.54</t>
  </si>
  <si>
    <t>25.49</t>
  </si>
  <si>
    <t>24.55</t>
  </si>
  <si>
    <t>25.48</t>
  </si>
  <si>
    <t>23.28</t>
  </si>
  <si>
    <t>25.02</t>
  </si>
  <si>
    <t>24.98</t>
  </si>
  <si>
    <t>25.55</t>
  </si>
  <si>
    <t>23.26</t>
  </si>
  <si>
    <t>24.43</t>
  </si>
  <si>
    <t>25.57</t>
  </si>
  <si>
    <t>25.22</t>
  </si>
  <si>
    <t>23.38</t>
  </si>
  <si>
    <t>24.97</t>
  </si>
  <si>
    <t>25.68</t>
  </si>
  <si>
    <t>24.88</t>
  </si>
  <si>
    <t>23.34</t>
  </si>
  <si>
    <t>23.15</t>
  </si>
  <si>
    <t>25.36</t>
  </si>
  <si>
    <t>23.25</t>
  </si>
  <si>
    <t>24.94</t>
  </si>
  <si>
    <t>23.31</t>
  </si>
  <si>
    <t>24.45</t>
  </si>
  <si>
    <t>24.96</t>
  </si>
  <si>
    <t>25.34</t>
  </si>
  <si>
    <t>22.53</t>
  </si>
  <si>
    <t>23.36</t>
  </si>
  <si>
    <t>24.74</t>
  </si>
  <si>
    <t>23.37</t>
  </si>
  <si>
    <t>25.45</t>
  </si>
  <si>
    <t>23.78</t>
  </si>
  <si>
    <t>25.37</t>
  </si>
  <si>
    <t>24.37</t>
  </si>
  <si>
    <t>22.18</t>
  </si>
  <si>
    <t>23.40</t>
  </si>
  <si>
    <t>25.35</t>
  </si>
  <si>
    <t>22.35</t>
  </si>
  <si>
    <t>25.19</t>
  </si>
  <si>
    <t>24.52</t>
  </si>
  <si>
    <t>25.42</t>
  </si>
  <si>
    <t>23.59</t>
  </si>
  <si>
    <t>24.26</t>
  </si>
  <si>
    <t>25.64</t>
  </si>
  <si>
    <t>24.58</t>
  </si>
  <si>
    <t>25.39</t>
  </si>
  <si>
    <t>23.41</t>
  </si>
  <si>
    <t>25.14</t>
  </si>
  <si>
    <t>23.67</t>
  </si>
  <si>
    <t>25.04</t>
  </si>
  <si>
    <t>24.48</t>
  </si>
  <si>
    <t>25.53</t>
  </si>
  <si>
    <t>22.57</t>
  </si>
  <si>
    <t>25.21</t>
  </si>
  <si>
    <t>25.62</t>
  </si>
  <si>
    <t>23.35</t>
  </si>
  <si>
    <t>23.12</t>
  </si>
  <si>
    <t>22.86</t>
  </si>
  <si>
    <t>25.26</t>
  </si>
  <si>
    <t>24.67</t>
  </si>
  <si>
    <t>24.33</t>
  </si>
  <si>
    <t>22.79</t>
  </si>
  <si>
    <t>25.31</t>
  </si>
  <si>
    <t>24.99</t>
  </si>
  <si>
    <t>24.72</t>
  </si>
  <si>
    <t>25.33</t>
  </si>
  <si>
    <t>24.85</t>
  </si>
  <si>
    <t>25.01</t>
  </si>
  <si>
    <t>23.95</t>
  </si>
  <si>
    <t>23.47</t>
  </si>
  <si>
    <t>25.32</t>
  </si>
  <si>
    <t>22.65</t>
  </si>
  <si>
    <t>24.77</t>
  </si>
  <si>
    <t>20.06</t>
  </si>
  <si>
    <t>22.16</t>
  </si>
  <si>
    <t>21.94</t>
  </si>
  <si>
    <t>25.38</t>
  </si>
  <si>
    <t>21.62</t>
  </si>
  <si>
    <t>21.60</t>
  </si>
  <si>
    <t>22.06</t>
  </si>
  <si>
    <t>24.64</t>
  </si>
  <si>
    <t>25.58</t>
  </si>
  <si>
    <t>23.05</t>
  </si>
  <si>
    <t>22.20</t>
  </si>
  <si>
    <t>21.54</t>
  </si>
  <si>
    <t>25.23</t>
  </si>
  <si>
    <t>21.81</t>
  </si>
  <si>
    <t>21.37</t>
  </si>
  <si>
    <t>22.75</t>
  </si>
  <si>
    <t>24.06</t>
  </si>
  <si>
    <t>25.60</t>
  </si>
  <si>
    <t>21.89</t>
  </si>
  <si>
    <t>24.76</t>
  </si>
  <si>
    <t>21.57</t>
  </si>
  <si>
    <t>21.63</t>
  </si>
  <si>
    <t>20.69</t>
  </si>
  <si>
    <t>21.38</t>
  </si>
  <si>
    <t>21.66</t>
  </si>
  <si>
    <t>24.83</t>
  </si>
  <si>
    <t>21.58</t>
  </si>
  <si>
    <t>22.50</t>
  </si>
  <si>
    <t>24.38</t>
  </si>
  <si>
    <t>25.74</t>
  </si>
  <si>
    <t>22.42</t>
  </si>
  <si>
    <t>22.33</t>
  </si>
  <si>
    <t>21.79</t>
  </si>
  <si>
    <t>22.23</t>
  </si>
  <si>
    <t>23.58</t>
  </si>
  <si>
    <t>22.01</t>
  </si>
  <si>
    <t>23.39</t>
  </si>
  <si>
    <t>21.44</t>
  </si>
  <si>
    <t>25.46</t>
  </si>
  <si>
    <t>21.88</t>
  </si>
  <si>
    <t>23.70</t>
  </si>
  <si>
    <t>23.81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</si>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</sst>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46702708582077E-2"/>
          <c:y val="3.5045636938929182E-2"/>
          <c:w val="0.95454250498728155"/>
          <c:h val="0.91919083211656671"/>
        </c:manualLayout>
      </c:layout>
      <c:lineChart>
        <c:grouping val="standard"/>
        <c:varyColors val="0"/>
        <c:ser>
          <c:idx val="0"/>
          <c:order val="1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Plan1!$A$2:$A$449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numCache>
            </c:numRef>
          </c:cat>
          <c:val>
            <c:numRef>
              <c:f>Plan1!$J$2:$J$449</c:f>
              <c:numCache>
                <c:formatCode>0.000</c:formatCode>
                <c:ptCount val="448"/>
                <c:pt idx="0">
                  <c:v>0.44710955218707454</c:v>
                </c:pt>
                <c:pt idx="1">
                  <c:v>0.44710955218707454</c:v>
                </c:pt>
                <c:pt idx="2">
                  <c:v>0.44710955218707454</c:v>
                </c:pt>
                <c:pt idx="3">
                  <c:v>0.44710955218707454</c:v>
                </c:pt>
                <c:pt idx="4">
                  <c:v>0.44710955218707454</c:v>
                </c:pt>
                <c:pt idx="5">
                  <c:v>0.44710955218707454</c:v>
                </c:pt>
                <c:pt idx="6">
                  <c:v>0.44710955218707454</c:v>
                </c:pt>
                <c:pt idx="7">
                  <c:v>0.44710955218707454</c:v>
                </c:pt>
                <c:pt idx="8">
                  <c:v>0.44710955218707454</c:v>
                </c:pt>
                <c:pt idx="9">
                  <c:v>0.44710955218707454</c:v>
                </c:pt>
                <c:pt idx="10">
                  <c:v>0.44710955218707454</c:v>
                </c:pt>
                <c:pt idx="11">
                  <c:v>0.44710955218707454</c:v>
                </c:pt>
                <c:pt idx="12">
                  <c:v>0.44710955218707454</c:v>
                </c:pt>
                <c:pt idx="13">
                  <c:v>0.44710955218707454</c:v>
                </c:pt>
                <c:pt idx="14">
                  <c:v>0.44710955218707454</c:v>
                </c:pt>
                <c:pt idx="15">
                  <c:v>0.44710955218707454</c:v>
                </c:pt>
                <c:pt idx="16">
                  <c:v>0.44710955218707454</c:v>
                </c:pt>
                <c:pt idx="17">
                  <c:v>0.44710955218707454</c:v>
                </c:pt>
                <c:pt idx="18">
                  <c:v>0.44710955218707454</c:v>
                </c:pt>
                <c:pt idx="19">
                  <c:v>0.44710955218707454</c:v>
                </c:pt>
                <c:pt idx="20">
                  <c:v>0.44710955218707454</c:v>
                </c:pt>
                <c:pt idx="21">
                  <c:v>0.44710955218707454</c:v>
                </c:pt>
                <c:pt idx="22">
                  <c:v>0.44710955218707454</c:v>
                </c:pt>
                <c:pt idx="23">
                  <c:v>0.44710955218707454</c:v>
                </c:pt>
                <c:pt idx="24">
                  <c:v>0.44710955218707454</c:v>
                </c:pt>
                <c:pt idx="25">
                  <c:v>0.44710955218707454</c:v>
                </c:pt>
                <c:pt idx="26">
                  <c:v>0.44710955218707454</c:v>
                </c:pt>
                <c:pt idx="27">
                  <c:v>0.44710955218707454</c:v>
                </c:pt>
                <c:pt idx="28">
                  <c:v>0.44710955218707454</c:v>
                </c:pt>
                <c:pt idx="29">
                  <c:v>0.44710955218707454</c:v>
                </c:pt>
                <c:pt idx="30">
                  <c:v>0.44710955218707454</c:v>
                </c:pt>
                <c:pt idx="31">
                  <c:v>0.44710955218707454</c:v>
                </c:pt>
                <c:pt idx="32">
                  <c:v>0.44710955218707454</c:v>
                </c:pt>
                <c:pt idx="33">
                  <c:v>0.44710955218707454</c:v>
                </c:pt>
                <c:pt idx="34">
                  <c:v>0.44710955218707454</c:v>
                </c:pt>
                <c:pt idx="35">
                  <c:v>0.44710955218707454</c:v>
                </c:pt>
                <c:pt idx="36">
                  <c:v>0.44710955218707454</c:v>
                </c:pt>
                <c:pt idx="37">
                  <c:v>0.44710955218707454</c:v>
                </c:pt>
                <c:pt idx="38">
                  <c:v>0.44710955218707454</c:v>
                </c:pt>
                <c:pt idx="39">
                  <c:v>0.44710955218707454</c:v>
                </c:pt>
                <c:pt idx="40">
                  <c:v>0.44710955218707454</c:v>
                </c:pt>
                <c:pt idx="41">
                  <c:v>0.44710955218707454</c:v>
                </c:pt>
                <c:pt idx="42">
                  <c:v>0.44710955218707454</c:v>
                </c:pt>
                <c:pt idx="43">
                  <c:v>0.44710955218707454</c:v>
                </c:pt>
                <c:pt idx="44">
                  <c:v>0.44710955218707454</c:v>
                </c:pt>
                <c:pt idx="45">
                  <c:v>0.44710955218707454</c:v>
                </c:pt>
                <c:pt idx="46">
                  <c:v>0.44710955218707454</c:v>
                </c:pt>
                <c:pt idx="47">
                  <c:v>0.44710955218707454</c:v>
                </c:pt>
                <c:pt idx="48">
                  <c:v>0.44710955218707454</c:v>
                </c:pt>
                <c:pt idx="49">
                  <c:v>0.44710955218707454</c:v>
                </c:pt>
                <c:pt idx="50">
                  <c:v>0.44710955218707454</c:v>
                </c:pt>
                <c:pt idx="51">
                  <c:v>0.44710955218707454</c:v>
                </c:pt>
                <c:pt idx="52">
                  <c:v>0.44710955218707454</c:v>
                </c:pt>
                <c:pt idx="53">
                  <c:v>0.44710955218707454</c:v>
                </c:pt>
                <c:pt idx="54">
                  <c:v>0.44710955218707454</c:v>
                </c:pt>
                <c:pt idx="55">
                  <c:v>0.44710955218707454</c:v>
                </c:pt>
                <c:pt idx="56">
                  <c:v>0.44710955218707454</c:v>
                </c:pt>
                <c:pt idx="57">
                  <c:v>0.44710955218707454</c:v>
                </c:pt>
                <c:pt idx="58">
                  <c:v>0.44710955218707454</c:v>
                </c:pt>
                <c:pt idx="59">
                  <c:v>0.44710955218707454</c:v>
                </c:pt>
                <c:pt idx="60">
                  <c:v>0.44710955218707454</c:v>
                </c:pt>
                <c:pt idx="61">
                  <c:v>0.44710955218707454</c:v>
                </c:pt>
                <c:pt idx="62">
                  <c:v>0.44710955218707454</c:v>
                </c:pt>
                <c:pt idx="63">
                  <c:v>0.44710955218707454</c:v>
                </c:pt>
                <c:pt idx="64">
                  <c:v>0.44710955218707454</c:v>
                </c:pt>
                <c:pt idx="65">
                  <c:v>0.44710955218707454</c:v>
                </c:pt>
                <c:pt idx="66">
                  <c:v>0.44710955218707454</c:v>
                </c:pt>
                <c:pt idx="67">
                  <c:v>0.44710955218707454</c:v>
                </c:pt>
                <c:pt idx="68">
                  <c:v>0.44710955218707454</c:v>
                </c:pt>
                <c:pt idx="69">
                  <c:v>0.44710955218707454</c:v>
                </c:pt>
                <c:pt idx="70">
                  <c:v>0.44710955218707454</c:v>
                </c:pt>
                <c:pt idx="71">
                  <c:v>0.44710955218707454</c:v>
                </c:pt>
                <c:pt idx="72">
                  <c:v>0.44710955218707454</c:v>
                </c:pt>
                <c:pt idx="73">
                  <c:v>0.44710955218707454</c:v>
                </c:pt>
                <c:pt idx="74">
                  <c:v>0.44710955218707454</c:v>
                </c:pt>
                <c:pt idx="75">
                  <c:v>0.44710955218707454</c:v>
                </c:pt>
                <c:pt idx="76">
                  <c:v>0.44710955218707454</c:v>
                </c:pt>
                <c:pt idx="77">
                  <c:v>0.44710955218707454</c:v>
                </c:pt>
                <c:pt idx="78">
                  <c:v>0.44710955218707454</c:v>
                </c:pt>
                <c:pt idx="79">
                  <c:v>0.44710955218707454</c:v>
                </c:pt>
                <c:pt idx="80">
                  <c:v>0.44710955218707454</c:v>
                </c:pt>
                <c:pt idx="81">
                  <c:v>0.44710955218707454</c:v>
                </c:pt>
                <c:pt idx="82">
                  <c:v>0.44710955218707454</c:v>
                </c:pt>
                <c:pt idx="83">
                  <c:v>0.44710955218707454</c:v>
                </c:pt>
                <c:pt idx="84">
                  <c:v>0.44710955218707454</c:v>
                </c:pt>
                <c:pt idx="85">
                  <c:v>0.44710955218707454</c:v>
                </c:pt>
                <c:pt idx="86">
                  <c:v>0.44710955218707454</c:v>
                </c:pt>
                <c:pt idx="87">
                  <c:v>0.44710955218707454</c:v>
                </c:pt>
                <c:pt idx="88">
                  <c:v>0.44710955218707454</c:v>
                </c:pt>
                <c:pt idx="89">
                  <c:v>0.44710955218707454</c:v>
                </c:pt>
                <c:pt idx="90">
                  <c:v>0.44710955218707454</c:v>
                </c:pt>
                <c:pt idx="91">
                  <c:v>0.44710955218707454</c:v>
                </c:pt>
                <c:pt idx="92">
                  <c:v>0.44710955218707454</c:v>
                </c:pt>
                <c:pt idx="93">
                  <c:v>0.44710955218707454</c:v>
                </c:pt>
                <c:pt idx="94">
                  <c:v>0.44710955218707454</c:v>
                </c:pt>
                <c:pt idx="95">
                  <c:v>0.44710955218707454</c:v>
                </c:pt>
                <c:pt idx="96">
                  <c:v>0.44710955218707454</c:v>
                </c:pt>
                <c:pt idx="97">
                  <c:v>0.44710955218707454</c:v>
                </c:pt>
                <c:pt idx="98">
                  <c:v>0.44710955218707454</c:v>
                </c:pt>
                <c:pt idx="99">
                  <c:v>0.44710955218707454</c:v>
                </c:pt>
                <c:pt idx="100">
                  <c:v>0.44710955218707454</c:v>
                </c:pt>
                <c:pt idx="101">
                  <c:v>0.44710955218707454</c:v>
                </c:pt>
                <c:pt idx="102">
                  <c:v>0.44710955218707454</c:v>
                </c:pt>
                <c:pt idx="103">
                  <c:v>0.44710955218707454</c:v>
                </c:pt>
                <c:pt idx="104">
                  <c:v>0.44710955218707454</c:v>
                </c:pt>
                <c:pt idx="105">
                  <c:v>0.44710955218707454</c:v>
                </c:pt>
                <c:pt idx="106">
                  <c:v>0.44710955218707454</c:v>
                </c:pt>
                <c:pt idx="107">
                  <c:v>0.44710955218707454</c:v>
                </c:pt>
                <c:pt idx="108">
                  <c:v>0.44710955218707454</c:v>
                </c:pt>
                <c:pt idx="109">
                  <c:v>0.44710955218707454</c:v>
                </c:pt>
                <c:pt idx="110">
                  <c:v>0.44710955218707454</c:v>
                </c:pt>
                <c:pt idx="111">
                  <c:v>0.44710955218707454</c:v>
                </c:pt>
                <c:pt idx="112">
                  <c:v>0.44710955218707454</c:v>
                </c:pt>
                <c:pt idx="113">
                  <c:v>0.44710955218707454</c:v>
                </c:pt>
                <c:pt idx="114">
                  <c:v>0.44710955218707454</c:v>
                </c:pt>
                <c:pt idx="115">
                  <c:v>0.44710955218707454</c:v>
                </c:pt>
                <c:pt idx="116">
                  <c:v>0.44710955218707454</c:v>
                </c:pt>
                <c:pt idx="117">
                  <c:v>0.44710955218707454</c:v>
                </c:pt>
                <c:pt idx="118">
                  <c:v>0.44710955218707454</c:v>
                </c:pt>
                <c:pt idx="119">
                  <c:v>0.44710955218707454</c:v>
                </c:pt>
                <c:pt idx="120">
                  <c:v>0.44710955218707454</c:v>
                </c:pt>
                <c:pt idx="121">
                  <c:v>0.44710955218707454</c:v>
                </c:pt>
                <c:pt idx="122">
                  <c:v>0.44710955218707454</c:v>
                </c:pt>
                <c:pt idx="123">
                  <c:v>0.44710955218707454</c:v>
                </c:pt>
                <c:pt idx="124">
                  <c:v>0.44710955218707454</c:v>
                </c:pt>
                <c:pt idx="125">
                  <c:v>0.44710955218707454</c:v>
                </c:pt>
                <c:pt idx="126">
                  <c:v>0.44710955218707454</c:v>
                </c:pt>
                <c:pt idx="127">
                  <c:v>0.44710955218707454</c:v>
                </c:pt>
                <c:pt idx="128">
                  <c:v>0.44710955218707454</c:v>
                </c:pt>
                <c:pt idx="129">
                  <c:v>0.44710955218707454</c:v>
                </c:pt>
                <c:pt idx="130">
                  <c:v>0.44710955218707454</c:v>
                </c:pt>
                <c:pt idx="131">
                  <c:v>0.44710955218707454</c:v>
                </c:pt>
                <c:pt idx="132">
                  <c:v>0.44710955218707454</c:v>
                </c:pt>
                <c:pt idx="133">
                  <c:v>0.44710955218707454</c:v>
                </c:pt>
                <c:pt idx="134">
                  <c:v>0.44710955218707454</c:v>
                </c:pt>
                <c:pt idx="135">
                  <c:v>0.44710955218707454</c:v>
                </c:pt>
                <c:pt idx="136">
                  <c:v>0.44710955218707454</c:v>
                </c:pt>
                <c:pt idx="137">
                  <c:v>0.44710955218707454</c:v>
                </c:pt>
                <c:pt idx="138">
                  <c:v>0.44710955218707454</c:v>
                </c:pt>
                <c:pt idx="139">
                  <c:v>0.44710955218707454</c:v>
                </c:pt>
                <c:pt idx="140">
                  <c:v>0.44710955218707454</c:v>
                </c:pt>
                <c:pt idx="141">
                  <c:v>0.44710955218707454</c:v>
                </c:pt>
                <c:pt idx="142">
                  <c:v>0.44710955218707454</c:v>
                </c:pt>
                <c:pt idx="143">
                  <c:v>0.44710955218707454</c:v>
                </c:pt>
                <c:pt idx="144">
                  <c:v>0.44710955218707454</c:v>
                </c:pt>
                <c:pt idx="145">
                  <c:v>0.44710955218707454</c:v>
                </c:pt>
                <c:pt idx="146">
                  <c:v>0.44710955218707454</c:v>
                </c:pt>
                <c:pt idx="147">
                  <c:v>0.44710955218707454</c:v>
                </c:pt>
                <c:pt idx="148">
                  <c:v>0.44710955218707454</c:v>
                </c:pt>
                <c:pt idx="149">
                  <c:v>0.44710955218707454</c:v>
                </c:pt>
                <c:pt idx="150">
                  <c:v>0.44710955218707454</c:v>
                </c:pt>
                <c:pt idx="151">
                  <c:v>0.44710955218707454</c:v>
                </c:pt>
                <c:pt idx="152">
                  <c:v>0.44710955218707454</c:v>
                </c:pt>
                <c:pt idx="153">
                  <c:v>0.44710955218707454</c:v>
                </c:pt>
                <c:pt idx="154">
                  <c:v>0.44710955218707454</c:v>
                </c:pt>
                <c:pt idx="155">
                  <c:v>0.44710955218707454</c:v>
                </c:pt>
                <c:pt idx="156">
                  <c:v>0.44710955218707454</c:v>
                </c:pt>
                <c:pt idx="157">
                  <c:v>0.44710955218707454</c:v>
                </c:pt>
                <c:pt idx="158">
                  <c:v>0.44710955218707454</c:v>
                </c:pt>
                <c:pt idx="159">
                  <c:v>0.44710955218707454</c:v>
                </c:pt>
                <c:pt idx="160">
                  <c:v>0.44710955218707454</c:v>
                </c:pt>
                <c:pt idx="161">
                  <c:v>0.44710955218707454</c:v>
                </c:pt>
                <c:pt idx="162">
                  <c:v>0.44710955218707454</c:v>
                </c:pt>
                <c:pt idx="163">
                  <c:v>0.44710955218707454</c:v>
                </c:pt>
                <c:pt idx="164">
                  <c:v>0.44710955218707454</c:v>
                </c:pt>
                <c:pt idx="165">
                  <c:v>0.44710955218707454</c:v>
                </c:pt>
                <c:pt idx="166">
                  <c:v>0.44710955218707454</c:v>
                </c:pt>
                <c:pt idx="167">
                  <c:v>0.44710955218707454</c:v>
                </c:pt>
                <c:pt idx="168">
                  <c:v>0.44710955218707454</c:v>
                </c:pt>
                <c:pt idx="169">
                  <c:v>0.44710955218707454</c:v>
                </c:pt>
                <c:pt idx="170">
                  <c:v>0.44710955218707454</c:v>
                </c:pt>
                <c:pt idx="171">
                  <c:v>0.44710955218707454</c:v>
                </c:pt>
                <c:pt idx="172">
                  <c:v>0.44710955218707454</c:v>
                </c:pt>
                <c:pt idx="173">
                  <c:v>0.44710955218707454</c:v>
                </c:pt>
                <c:pt idx="174">
                  <c:v>0.44710955218707454</c:v>
                </c:pt>
                <c:pt idx="175">
                  <c:v>0.44710955218707454</c:v>
                </c:pt>
                <c:pt idx="176">
                  <c:v>0.44710955218707454</c:v>
                </c:pt>
                <c:pt idx="177">
                  <c:v>0.44710955218707454</c:v>
                </c:pt>
                <c:pt idx="178">
                  <c:v>0.44710955218707454</c:v>
                </c:pt>
                <c:pt idx="179">
                  <c:v>0.44710955218707454</c:v>
                </c:pt>
                <c:pt idx="180">
                  <c:v>0.44710955218707454</c:v>
                </c:pt>
                <c:pt idx="181">
                  <c:v>0.44710955218707454</c:v>
                </c:pt>
                <c:pt idx="182">
                  <c:v>0.44710955218707454</c:v>
                </c:pt>
                <c:pt idx="183">
                  <c:v>0.44710955218707454</c:v>
                </c:pt>
                <c:pt idx="184">
                  <c:v>0.44710955218707454</c:v>
                </c:pt>
                <c:pt idx="185">
                  <c:v>0.44710955218707454</c:v>
                </c:pt>
                <c:pt idx="186">
                  <c:v>0.44710955218707454</c:v>
                </c:pt>
                <c:pt idx="187">
                  <c:v>0.44710955218707454</c:v>
                </c:pt>
                <c:pt idx="188">
                  <c:v>0.44710955218707454</c:v>
                </c:pt>
                <c:pt idx="189">
                  <c:v>0.44710955218707454</c:v>
                </c:pt>
                <c:pt idx="190">
                  <c:v>0.44710955218707454</c:v>
                </c:pt>
                <c:pt idx="191">
                  <c:v>0.44710955218707454</c:v>
                </c:pt>
                <c:pt idx="192">
                  <c:v>0.44710955218707454</c:v>
                </c:pt>
                <c:pt idx="193">
                  <c:v>0.44710955218707454</c:v>
                </c:pt>
                <c:pt idx="194">
                  <c:v>0.44710955218707454</c:v>
                </c:pt>
                <c:pt idx="195">
                  <c:v>0.44710955218707454</c:v>
                </c:pt>
                <c:pt idx="196">
                  <c:v>0.44710955218707454</c:v>
                </c:pt>
                <c:pt idx="197">
                  <c:v>0.44710955218707454</c:v>
                </c:pt>
                <c:pt idx="198">
                  <c:v>0.44710955218707454</c:v>
                </c:pt>
                <c:pt idx="199">
                  <c:v>0.44710955218707454</c:v>
                </c:pt>
                <c:pt idx="200">
                  <c:v>0.44710955218707454</c:v>
                </c:pt>
                <c:pt idx="201">
                  <c:v>0.44710955218707454</c:v>
                </c:pt>
                <c:pt idx="202">
                  <c:v>0.44710955218707454</c:v>
                </c:pt>
                <c:pt idx="203">
                  <c:v>0.44710955218707454</c:v>
                </c:pt>
                <c:pt idx="204">
                  <c:v>0.44710955218707454</c:v>
                </c:pt>
                <c:pt idx="205">
                  <c:v>0.44710955218707454</c:v>
                </c:pt>
                <c:pt idx="206">
                  <c:v>0.44710955218707454</c:v>
                </c:pt>
                <c:pt idx="207">
                  <c:v>0.44710955218707454</c:v>
                </c:pt>
                <c:pt idx="208">
                  <c:v>0.44710955218707454</c:v>
                </c:pt>
                <c:pt idx="209">
                  <c:v>0.44710955218707454</c:v>
                </c:pt>
                <c:pt idx="210">
                  <c:v>0.44710955218707454</c:v>
                </c:pt>
                <c:pt idx="211">
                  <c:v>0.44710955218707454</c:v>
                </c:pt>
                <c:pt idx="212">
                  <c:v>0.44710955218707454</c:v>
                </c:pt>
                <c:pt idx="213">
                  <c:v>0.44710955218707454</c:v>
                </c:pt>
                <c:pt idx="214">
                  <c:v>0.44710955218707454</c:v>
                </c:pt>
                <c:pt idx="215">
                  <c:v>0.44710955218707454</c:v>
                </c:pt>
                <c:pt idx="216">
                  <c:v>0.44710955218707454</c:v>
                </c:pt>
                <c:pt idx="217">
                  <c:v>0.44710955218707454</c:v>
                </c:pt>
                <c:pt idx="218">
                  <c:v>0.44710955218707454</c:v>
                </c:pt>
                <c:pt idx="219">
                  <c:v>0.44710955218707454</c:v>
                </c:pt>
                <c:pt idx="220">
                  <c:v>0.44710955218707454</c:v>
                </c:pt>
                <c:pt idx="221">
                  <c:v>0.44710955218707454</c:v>
                </c:pt>
                <c:pt idx="222">
                  <c:v>0.44710955218707454</c:v>
                </c:pt>
                <c:pt idx="223">
                  <c:v>0.44710955218707454</c:v>
                </c:pt>
                <c:pt idx="224">
                  <c:v>0.44710955218707454</c:v>
                </c:pt>
                <c:pt idx="225">
                  <c:v>0.44710955218707454</c:v>
                </c:pt>
                <c:pt idx="226">
                  <c:v>0.44710955218707454</c:v>
                </c:pt>
                <c:pt idx="227">
                  <c:v>0.44710955218707454</c:v>
                </c:pt>
                <c:pt idx="228">
                  <c:v>0.44710955218707454</c:v>
                </c:pt>
                <c:pt idx="229">
                  <c:v>0.44710955218707454</c:v>
                </c:pt>
                <c:pt idx="230">
                  <c:v>0.44710955218707454</c:v>
                </c:pt>
                <c:pt idx="231">
                  <c:v>0.44710955218707454</c:v>
                </c:pt>
                <c:pt idx="232">
                  <c:v>0.44710955218707454</c:v>
                </c:pt>
                <c:pt idx="233">
                  <c:v>0.44710955218707454</c:v>
                </c:pt>
                <c:pt idx="234">
                  <c:v>0.44710955218707454</c:v>
                </c:pt>
                <c:pt idx="235">
                  <c:v>0.44710955218707454</c:v>
                </c:pt>
                <c:pt idx="236">
                  <c:v>0.44710955218707454</c:v>
                </c:pt>
                <c:pt idx="237">
                  <c:v>0.44710955218707454</c:v>
                </c:pt>
                <c:pt idx="238">
                  <c:v>0.44710955218707454</c:v>
                </c:pt>
                <c:pt idx="239">
                  <c:v>0.44710955218707454</c:v>
                </c:pt>
                <c:pt idx="240">
                  <c:v>0.44710955218707454</c:v>
                </c:pt>
                <c:pt idx="241">
                  <c:v>0.44710955218707454</c:v>
                </c:pt>
                <c:pt idx="242">
                  <c:v>0.44710955218707454</c:v>
                </c:pt>
                <c:pt idx="243">
                  <c:v>0.44710955218707454</c:v>
                </c:pt>
                <c:pt idx="244">
                  <c:v>0.44710955218707454</c:v>
                </c:pt>
                <c:pt idx="245">
                  <c:v>0.44710955218707454</c:v>
                </c:pt>
                <c:pt idx="246">
                  <c:v>0.44710955218707454</c:v>
                </c:pt>
                <c:pt idx="247">
                  <c:v>0.44710955218707454</c:v>
                </c:pt>
                <c:pt idx="248">
                  <c:v>0.44710955218707454</c:v>
                </c:pt>
                <c:pt idx="249">
                  <c:v>0.44710955218707454</c:v>
                </c:pt>
                <c:pt idx="250">
                  <c:v>0.44710955218707454</c:v>
                </c:pt>
                <c:pt idx="251">
                  <c:v>0.44710955218707454</c:v>
                </c:pt>
                <c:pt idx="252">
                  <c:v>0.44710955218707454</c:v>
                </c:pt>
                <c:pt idx="253">
                  <c:v>0.44710955218707454</c:v>
                </c:pt>
                <c:pt idx="254">
                  <c:v>0.44710955218707454</c:v>
                </c:pt>
                <c:pt idx="255">
                  <c:v>0.44710955218707454</c:v>
                </c:pt>
                <c:pt idx="256">
                  <c:v>0.44710955218707454</c:v>
                </c:pt>
                <c:pt idx="257">
                  <c:v>0.44710955218707454</c:v>
                </c:pt>
                <c:pt idx="258">
                  <c:v>0.44710955218707454</c:v>
                </c:pt>
                <c:pt idx="259">
                  <c:v>0.44710955218707454</c:v>
                </c:pt>
                <c:pt idx="260">
                  <c:v>0.44710955218707454</c:v>
                </c:pt>
                <c:pt idx="261">
                  <c:v>0.44710955218707454</c:v>
                </c:pt>
                <c:pt idx="262">
                  <c:v>0.44710955218707454</c:v>
                </c:pt>
                <c:pt idx="263">
                  <c:v>0.44710955218707454</c:v>
                </c:pt>
                <c:pt idx="264">
                  <c:v>0.44710955218707454</c:v>
                </c:pt>
                <c:pt idx="265">
                  <c:v>0.44710955218707454</c:v>
                </c:pt>
                <c:pt idx="266">
                  <c:v>0.44710955218707454</c:v>
                </c:pt>
                <c:pt idx="267">
                  <c:v>0.44710955218707454</c:v>
                </c:pt>
                <c:pt idx="268">
                  <c:v>0.44710955218707454</c:v>
                </c:pt>
                <c:pt idx="269">
                  <c:v>0.44710955218707454</c:v>
                </c:pt>
                <c:pt idx="270">
                  <c:v>0.44710955218707454</c:v>
                </c:pt>
                <c:pt idx="271">
                  <c:v>0.44710955218707454</c:v>
                </c:pt>
                <c:pt idx="272">
                  <c:v>0.44710955218707454</c:v>
                </c:pt>
                <c:pt idx="273">
                  <c:v>0.44710955218707454</c:v>
                </c:pt>
                <c:pt idx="274">
                  <c:v>0.44710955218707454</c:v>
                </c:pt>
                <c:pt idx="275">
                  <c:v>0.44710955218707454</c:v>
                </c:pt>
                <c:pt idx="276">
                  <c:v>0.44710955218707454</c:v>
                </c:pt>
                <c:pt idx="277">
                  <c:v>0.44710955218707454</c:v>
                </c:pt>
                <c:pt idx="278">
                  <c:v>0.44710955218707454</c:v>
                </c:pt>
                <c:pt idx="279">
                  <c:v>0.44710955218707454</c:v>
                </c:pt>
                <c:pt idx="280">
                  <c:v>0.44710955218707454</c:v>
                </c:pt>
                <c:pt idx="281">
                  <c:v>0.44710955218707454</c:v>
                </c:pt>
                <c:pt idx="282">
                  <c:v>0.44710955218707454</c:v>
                </c:pt>
                <c:pt idx="283">
                  <c:v>0.44710955218707454</c:v>
                </c:pt>
                <c:pt idx="284">
                  <c:v>0.44710955218707454</c:v>
                </c:pt>
                <c:pt idx="285">
                  <c:v>0.44710955218707454</c:v>
                </c:pt>
                <c:pt idx="286">
                  <c:v>0.44710955218707454</c:v>
                </c:pt>
                <c:pt idx="287">
                  <c:v>0.44710955218707454</c:v>
                </c:pt>
                <c:pt idx="288">
                  <c:v>0.44710955218707454</c:v>
                </c:pt>
                <c:pt idx="289">
                  <c:v>0.44710955218707454</c:v>
                </c:pt>
                <c:pt idx="290">
                  <c:v>0.44710955218707454</c:v>
                </c:pt>
                <c:pt idx="291">
                  <c:v>0.44710955218707454</c:v>
                </c:pt>
                <c:pt idx="292">
                  <c:v>0.44710955218707454</c:v>
                </c:pt>
                <c:pt idx="293">
                  <c:v>0.44710955218707454</c:v>
                </c:pt>
                <c:pt idx="294">
                  <c:v>0.44710955218707454</c:v>
                </c:pt>
                <c:pt idx="295">
                  <c:v>0.44710955218707454</c:v>
                </c:pt>
                <c:pt idx="296">
                  <c:v>0.44710955218707454</c:v>
                </c:pt>
                <c:pt idx="297">
                  <c:v>0.44710955218707454</c:v>
                </c:pt>
                <c:pt idx="298">
                  <c:v>0.44710955218707454</c:v>
                </c:pt>
                <c:pt idx="299">
                  <c:v>0.44710955218707454</c:v>
                </c:pt>
                <c:pt idx="300">
                  <c:v>0.44710955218707454</c:v>
                </c:pt>
                <c:pt idx="301">
                  <c:v>0.44710955218707454</c:v>
                </c:pt>
                <c:pt idx="302">
                  <c:v>0.44710955218707454</c:v>
                </c:pt>
                <c:pt idx="303">
                  <c:v>0.44710955218707454</c:v>
                </c:pt>
                <c:pt idx="304">
                  <c:v>0.44710955218707454</c:v>
                </c:pt>
                <c:pt idx="305">
                  <c:v>0.44710955218707454</c:v>
                </c:pt>
                <c:pt idx="306">
                  <c:v>0.44710955218707454</c:v>
                </c:pt>
                <c:pt idx="307">
                  <c:v>0.44710955218707454</c:v>
                </c:pt>
                <c:pt idx="308">
                  <c:v>0.44710955218707454</c:v>
                </c:pt>
                <c:pt idx="309">
                  <c:v>0.44710955218707454</c:v>
                </c:pt>
                <c:pt idx="310">
                  <c:v>0.44710955218707454</c:v>
                </c:pt>
                <c:pt idx="311">
                  <c:v>0.44710955218707454</c:v>
                </c:pt>
                <c:pt idx="312">
                  <c:v>0.44710955218707454</c:v>
                </c:pt>
                <c:pt idx="313">
                  <c:v>0.44710955218707454</c:v>
                </c:pt>
                <c:pt idx="314">
                  <c:v>0.44710955218707454</c:v>
                </c:pt>
                <c:pt idx="315">
                  <c:v>0.44710955218707454</c:v>
                </c:pt>
                <c:pt idx="316">
                  <c:v>0.44710955218707454</c:v>
                </c:pt>
                <c:pt idx="317">
                  <c:v>0.44710955218707454</c:v>
                </c:pt>
                <c:pt idx="318">
                  <c:v>0.44710955218707454</c:v>
                </c:pt>
                <c:pt idx="319">
                  <c:v>0.44710955218707454</c:v>
                </c:pt>
                <c:pt idx="320">
                  <c:v>0.44710955218707454</c:v>
                </c:pt>
                <c:pt idx="321">
                  <c:v>0.44710955218707454</c:v>
                </c:pt>
                <c:pt idx="322">
                  <c:v>0.44710955218707454</c:v>
                </c:pt>
                <c:pt idx="323">
                  <c:v>0.44710955218707454</c:v>
                </c:pt>
                <c:pt idx="324">
                  <c:v>0.44710955218707454</c:v>
                </c:pt>
                <c:pt idx="325">
                  <c:v>0.44710955218707454</c:v>
                </c:pt>
                <c:pt idx="326">
                  <c:v>0.44710955218707454</c:v>
                </c:pt>
                <c:pt idx="327">
                  <c:v>0.44710955218707454</c:v>
                </c:pt>
                <c:pt idx="328">
                  <c:v>0.44710955218707454</c:v>
                </c:pt>
                <c:pt idx="329">
                  <c:v>0.44710955218707454</c:v>
                </c:pt>
                <c:pt idx="330">
                  <c:v>0.44710955218707454</c:v>
                </c:pt>
                <c:pt idx="331">
                  <c:v>0.44710955218707454</c:v>
                </c:pt>
                <c:pt idx="332">
                  <c:v>0.44710955218707454</c:v>
                </c:pt>
                <c:pt idx="333">
                  <c:v>0.44710955218707454</c:v>
                </c:pt>
                <c:pt idx="334">
                  <c:v>0.44710955218707454</c:v>
                </c:pt>
                <c:pt idx="335">
                  <c:v>0.44710955218707454</c:v>
                </c:pt>
                <c:pt idx="336">
                  <c:v>0.44710955218707454</c:v>
                </c:pt>
                <c:pt idx="337">
                  <c:v>0.44710955218707454</c:v>
                </c:pt>
                <c:pt idx="338">
                  <c:v>0.44710955218707454</c:v>
                </c:pt>
                <c:pt idx="339">
                  <c:v>0.44710955218707454</c:v>
                </c:pt>
                <c:pt idx="340">
                  <c:v>0.44710955218707454</c:v>
                </c:pt>
                <c:pt idx="341">
                  <c:v>0.44710955218707454</c:v>
                </c:pt>
                <c:pt idx="342">
                  <c:v>0.44710955218707454</c:v>
                </c:pt>
                <c:pt idx="343">
                  <c:v>0.44710955218707454</c:v>
                </c:pt>
                <c:pt idx="344">
                  <c:v>0.44710955218707454</c:v>
                </c:pt>
                <c:pt idx="345">
                  <c:v>0.44710955218707454</c:v>
                </c:pt>
                <c:pt idx="346">
                  <c:v>0.44710955218707454</c:v>
                </c:pt>
                <c:pt idx="347">
                  <c:v>0.44710955218707454</c:v>
                </c:pt>
                <c:pt idx="348">
                  <c:v>0.44710955218707454</c:v>
                </c:pt>
                <c:pt idx="349">
                  <c:v>0.44710955218707454</c:v>
                </c:pt>
                <c:pt idx="350">
                  <c:v>0.44710955218707454</c:v>
                </c:pt>
                <c:pt idx="351">
                  <c:v>0.44710955218707454</c:v>
                </c:pt>
                <c:pt idx="352">
                  <c:v>0.44710955218707454</c:v>
                </c:pt>
                <c:pt idx="353">
                  <c:v>0.44710955218707454</c:v>
                </c:pt>
                <c:pt idx="354">
                  <c:v>0.44710955218707454</c:v>
                </c:pt>
                <c:pt idx="355">
                  <c:v>0.44710955218707454</c:v>
                </c:pt>
                <c:pt idx="356">
                  <c:v>0.44710955218707454</c:v>
                </c:pt>
                <c:pt idx="357">
                  <c:v>0.44710955218707454</c:v>
                </c:pt>
                <c:pt idx="358">
                  <c:v>0.44710955218707454</c:v>
                </c:pt>
                <c:pt idx="359">
                  <c:v>0.44710955218707454</c:v>
                </c:pt>
                <c:pt idx="360">
                  <c:v>0.44710955218707454</c:v>
                </c:pt>
                <c:pt idx="361">
                  <c:v>0.44710955218707454</c:v>
                </c:pt>
                <c:pt idx="362">
                  <c:v>0.44710955218707454</c:v>
                </c:pt>
                <c:pt idx="363">
                  <c:v>0.44710955218707454</c:v>
                </c:pt>
                <c:pt idx="364">
                  <c:v>0.44710955218707454</c:v>
                </c:pt>
                <c:pt idx="365">
                  <c:v>0.44710955218707454</c:v>
                </c:pt>
                <c:pt idx="366">
                  <c:v>0.44710955218707454</c:v>
                </c:pt>
                <c:pt idx="367">
                  <c:v>0.44710955218707454</c:v>
                </c:pt>
                <c:pt idx="368">
                  <c:v>0.44710955218707454</c:v>
                </c:pt>
                <c:pt idx="369">
                  <c:v>0.44710955218707454</c:v>
                </c:pt>
                <c:pt idx="370">
                  <c:v>0.44710955218707454</c:v>
                </c:pt>
                <c:pt idx="371">
                  <c:v>0.44710955218707454</c:v>
                </c:pt>
                <c:pt idx="372">
                  <c:v>0.44710955218707454</c:v>
                </c:pt>
                <c:pt idx="373">
                  <c:v>0.44710955218707454</c:v>
                </c:pt>
                <c:pt idx="374">
                  <c:v>0.44710955218707454</c:v>
                </c:pt>
                <c:pt idx="375">
                  <c:v>0.44710955218707454</c:v>
                </c:pt>
                <c:pt idx="376">
                  <c:v>0.44710955218707454</c:v>
                </c:pt>
                <c:pt idx="377">
                  <c:v>0.44710955218707454</c:v>
                </c:pt>
                <c:pt idx="378">
                  <c:v>0.44710955218707454</c:v>
                </c:pt>
                <c:pt idx="379">
                  <c:v>0.44710955218707454</c:v>
                </c:pt>
                <c:pt idx="380">
                  <c:v>0.44710955218707454</c:v>
                </c:pt>
                <c:pt idx="381">
                  <c:v>0.44710955218707454</c:v>
                </c:pt>
                <c:pt idx="382">
                  <c:v>0.44710955218707454</c:v>
                </c:pt>
                <c:pt idx="383">
                  <c:v>0.44710955218707454</c:v>
                </c:pt>
                <c:pt idx="384">
                  <c:v>0.44710955218707454</c:v>
                </c:pt>
                <c:pt idx="385">
                  <c:v>0.44710955218707454</c:v>
                </c:pt>
                <c:pt idx="386">
                  <c:v>0.44710955218707454</c:v>
                </c:pt>
                <c:pt idx="387">
                  <c:v>0.44710955218707454</c:v>
                </c:pt>
                <c:pt idx="388">
                  <c:v>0.44710955218707454</c:v>
                </c:pt>
                <c:pt idx="389">
                  <c:v>0.44710955218707454</c:v>
                </c:pt>
                <c:pt idx="390">
                  <c:v>0.44710955218707454</c:v>
                </c:pt>
                <c:pt idx="391">
                  <c:v>0.44710955218707454</c:v>
                </c:pt>
                <c:pt idx="392">
                  <c:v>0.44710955218707454</c:v>
                </c:pt>
                <c:pt idx="393">
                  <c:v>0.44710955218707454</c:v>
                </c:pt>
                <c:pt idx="394">
                  <c:v>0.44710955218707454</c:v>
                </c:pt>
                <c:pt idx="395">
                  <c:v>0.44710955218707454</c:v>
                </c:pt>
                <c:pt idx="396">
                  <c:v>0.44710955218707454</c:v>
                </c:pt>
                <c:pt idx="397">
                  <c:v>0.44710955218707454</c:v>
                </c:pt>
                <c:pt idx="398">
                  <c:v>0.44710955218707454</c:v>
                </c:pt>
                <c:pt idx="399">
                  <c:v>0.44710955218707454</c:v>
                </c:pt>
                <c:pt idx="400">
                  <c:v>0.44710955218707454</c:v>
                </c:pt>
                <c:pt idx="401">
                  <c:v>0.44710955218707454</c:v>
                </c:pt>
                <c:pt idx="402">
                  <c:v>0.44710955218707454</c:v>
                </c:pt>
                <c:pt idx="403">
                  <c:v>0.44710955218707454</c:v>
                </c:pt>
                <c:pt idx="404">
                  <c:v>0.44710955218707454</c:v>
                </c:pt>
                <c:pt idx="405">
                  <c:v>0.44710955218707454</c:v>
                </c:pt>
                <c:pt idx="406">
                  <c:v>0.44710955218707454</c:v>
                </c:pt>
                <c:pt idx="407">
                  <c:v>0.44710955218707454</c:v>
                </c:pt>
                <c:pt idx="408">
                  <c:v>0.44710955218707454</c:v>
                </c:pt>
                <c:pt idx="409">
                  <c:v>0.44710955218707454</c:v>
                </c:pt>
                <c:pt idx="410">
                  <c:v>0.44710955218707454</c:v>
                </c:pt>
                <c:pt idx="411">
                  <c:v>0.44710955218707454</c:v>
                </c:pt>
                <c:pt idx="412">
                  <c:v>0.44710955218707454</c:v>
                </c:pt>
                <c:pt idx="413">
                  <c:v>0.44710955218707454</c:v>
                </c:pt>
                <c:pt idx="414">
                  <c:v>0.44710955218707454</c:v>
                </c:pt>
                <c:pt idx="415">
                  <c:v>0.44710955218707454</c:v>
                </c:pt>
                <c:pt idx="416">
                  <c:v>0.44710955218707454</c:v>
                </c:pt>
                <c:pt idx="417">
                  <c:v>0.44710955218707454</c:v>
                </c:pt>
                <c:pt idx="418">
                  <c:v>0.44710955218707454</c:v>
                </c:pt>
                <c:pt idx="419">
                  <c:v>0.44710955218707454</c:v>
                </c:pt>
                <c:pt idx="420">
                  <c:v>0.44710955218707454</c:v>
                </c:pt>
                <c:pt idx="421">
                  <c:v>0.44710955218707454</c:v>
                </c:pt>
                <c:pt idx="422">
                  <c:v>0.44710955218707454</c:v>
                </c:pt>
                <c:pt idx="423">
                  <c:v>0.44710955218707454</c:v>
                </c:pt>
                <c:pt idx="424">
                  <c:v>0.44710955218707454</c:v>
                </c:pt>
                <c:pt idx="425">
                  <c:v>0.44710955218707454</c:v>
                </c:pt>
                <c:pt idx="426">
                  <c:v>0.44710955218707454</c:v>
                </c:pt>
                <c:pt idx="427">
                  <c:v>0.44710955218707454</c:v>
                </c:pt>
                <c:pt idx="428">
                  <c:v>0.44710955218707454</c:v>
                </c:pt>
                <c:pt idx="429">
                  <c:v>0.44710955218707454</c:v>
                </c:pt>
                <c:pt idx="430">
                  <c:v>0.44710955218707454</c:v>
                </c:pt>
                <c:pt idx="431">
                  <c:v>0.44710955218707454</c:v>
                </c:pt>
                <c:pt idx="432">
                  <c:v>0.44710955218707454</c:v>
                </c:pt>
                <c:pt idx="433">
                  <c:v>0.44710955218707454</c:v>
                </c:pt>
                <c:pt idx="434">
                  <c:v>0.44710955218707454</c:v>
                </c:pt>
                <c:pt idx="435">
                  <c:v>0.44710955218707454</c:v>
                </c:pt>
                <c:pt idx="436">
                  <c:v>0.44710955218707454</c:v>
                </c:pt>
                <c:pt idx="437">
                  <c:v>0.44710955218707454</c:v>
                </c:pt>
                <c:pt idx="438">
                  <c:v>0.44710955218707454</c:v>
                </c:pt>
                <c:pt idx="439">
                  <c:v>0.44710955218707454</c:v>
                </c:pt>
                <c:pt idx="440">
                  <c:v>0.44710955218707454</c:v>
                </c:pt>
                <c:pt idx="441">
                  <c:v>0.44710955218707454</c:v>
                </c:pt>
                <c:pt idx="442">
                  <c:v>0.44710955218707454</c:v>
                </c:pt>
                <c:pt idx="443">
                  <c:v>0.44710955218707454</c:v>
                </c:pt>
                <c:pt idx="444">
                  <c:v>0.44710955218707454</c:v>
                </c:pt>
                <c:pt idx="445">
                  <c:v>0.44710955218707454</c:v>
                </c:pt>
                <c:pt idx="446">
                  <c:v>0.44710955218707454</c:v>
                </c:pt>
                <c:pt idx="447">
                  <c:v>0.44710955218707454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06224"/>
        <c:axId val="1868099696"/>
      </c:lineChart>
      <c:scatterChart>
        <c:scatterStyle val="lineMarker"/>
        <c:varyColors val="0"/>
        <c:ser>
          <c:idx val="1"/>
          <c:order val="0"/>
          <c:tx>
            <c:v>Densidade Aparente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Plan1!$A$2:$A$449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numCache>
            </c:numRef>
          </c:xVal>
          <c:yVal>
            <c:numRef>
              <c:f>Plan1!$I$2:$I$449</c:f>
              <c:numCache>
                <c:formatCode>0.000</c:formatCode>
                <c:ptCount val="448"/>
                <c:pt idx="0">
                  <c:v>0.44658205661659589</c:v>
                </c:pt>
                <c:pt idx="1">
                  <c:v>0.41243177951475835</c:v>
                </c:pt>
                <c:pt idx="2">
                  <c:v>0.46444538730689011</c:v>
                </c:pt>
                <c:pt idx="3">
                  <c:v>0.43674989500221295</c:v>
                </c:pt>
                <c:pt idx="4">
                  <c:v>0.42687863038184853</c:v>
                </c:pt>
                <c:pt idx="5">
                  <c:v>0.44180101332715555</c:v>
                </c:pt>
                <c:pt idx="6">
                  <c:v>0.40662691265100903</c:v>
                </c:pt>
                <c:pt idx="7">
                  <c:v>0.46678335207070354</c:v>
                </c:pt>
                <c:pt idx="8">
                  <c:v>0.39475757713254933</c:v>
                </c:pt>
                <c:pt idx="9">
                  <c:v>0.46999337969668442</c:v>
                </c:pt>
                <c:pt idx="10">
                  <c:v>0.44195532421170558</c:v>
                </c:pt>
                <c:pt idx="11">
                  <c:v>0.42559416371763903</c:v>
                </c:pt>
                <c:pt idx="12">
                  <c:v>0.41122398075569683</c:v>
                </c:pt>
                <c:pt idx="13">
                  <c:v>0.42837816355224123</c:v>
                </c:pt>
                <c:pt idx="14">
                  <c:v>0.43841213886984731</c:v>
                </c:pt>
                <c:pt idx="15">
                  <c:v>0.45270709468296111</c:v>
                </c:pt>
                <c:pt idx="16">
                  <c:v>0.4484119100605663</c:v>
                </c:pt>
                <c:pt idx="17">
                  <c:v>0.39584765903521768</c:v>
                </c:pt>
                <c:pt idx="18">
                  <c:v>0.46716276771162135</c:v>
                </c:pt>
                <c:pt idx="19">
                  <c:v>0.47070089711352664</c:v>
                </c:pt>
                <c:pt idx="20">
                  <c:v>0.42406686804623195</c:v>
                </c:pt>
                <c:pt idx="21">
                  <c:v>0.43919640516526548</c:v>
                </c:pt>
                <c:pt idx="22">
                  <c:v>0.4561822673134992</c:v>
                </c:pt>
                <c:pt idx="23">
                  <c:v>0.39343375434066791</c:v>
                </c:pt>
                <c:pt idx="24">
                  <c:v>0.44925699603892327</c:v>
                </c:pt>
                <c:pt idx="25">
                  <c:v>0.39899773988250675</c:v>
                </c:pt>
                <c:pt idx="26">
                  <c:v>0.41839833610230237</c:v>
                </c:pt>
                <c:pt idx="27">
                  <c:v>0.49084851278222752</c:v>
                </c:pt>
                <c:pt idx="28">
                  <c:v>0.41402799369884935</c:v>
                </c:pt>
                <c:pt idx="29">
                  <c:v>0.42580886426708031</c:v>
                </c:pt>
                <c:pt idx="30">
                  <c:v>0.41153925895290483</c:v>
                </c:pt>
                <c:pt idx="31">
                  <c:v>0.40101690061275391</c:v>
                </c:pt>
                <c:pt idx="32">
                  <c:v>0.41685379377923709</c:v>
                </c:pt>
                <c:pt idx="33">
                  <c:v>0.44803100035031201</c:v>
                </c:pt>
                <c:pt idx="34">
                  <c:v>0.46064708277909605</c:v>
                </c:pt>
                <c:pt idx="35">
                  <c:v>0.44633316131721545</c:v>
                </c:pt>
                <c:pt idx="36">
                  <c:v>0.44002037397564464</c:v>
                </c:pt>
                <c:pt idx="37">
                  <c:v>0.49490154033507766</c:v>
                </c:pt>
                <c:pt idx="38">
                  <c:v>0.42080694702219335</c:v>
                </c:pt>
                <c:pt idx="39">
                  <c:v>0.40181697852656056</c:v>
                </c:pt>
                <c:pt idx="40">
                  <c:v>0.40789728944557818</c:v>
                </c:pt>
                <c:pt idx="41">
                  <c:v>0.40646383032081118</c:v>
                </c:pt>
                <c:pt idx="42">
                  <c:v>0.43592413850304523</c:v>
                </c:pt>
                <c:pt idx="43">
                  <c:v>0.44796481754156814</c:v>
                </c:pt>
                <c:pt idx="44">
                  <c:v>0.40716140203671763</c:v>
                </c:pt>
                <c:pt idx="45">
                  <c:v>0.46649839882821575</c:v>
                </c:pt>
                <c:pt idx="46">
                  <c:v>0.44187829809124129</c:v>
                </c:pt>
                <c:pt idx="47">
                  <c:v>0.46171852750008929</c:v>
                </c:pt>
                <c:pt idx="48">
                  <c:v>0.4405010787871419</c:v>
                </c:pt>
                <c:pt idx="49">
                  <c:v>0.41144929325979263</c:v>
                </c:pt>
                <c:pt idx="50">
                  <c:v>0.43087339434117683</c:v>
                </c:pt>
                <c:pt idx="51">
                  <c:v>0.39871233672323902</c:v>
                </c:pt>
                <c:pt idx="52">
                  <c:v>0.48519468952350575</c:v>
                </c:pt>
                <c:pt idx="53">
                  <c:v>0.44582497461785453</c:v>
                </c:pt>
                <c:pt idx="54">
                  <c:v>0.42043780264833008</c:v>
                </c:pt>
                <c:pt idx="55">
                  <c:v>0.43031950650837397</c:v>
                </c:pt>
                <c:pt idx="56">
                  <c:v>0.46269009244346659</c:v>
                </c:pt>
                <c:pt idx="57">
                  <c:v>0.43913506241792033</c:v>
                </c:pt>
                <c:pt idx="58">
                  <c:v>0.4188372739503145</c:v>
                </c:pt>
                <c:pt idx="59">
                  <c:v>0.38862153155092161</c:v>
                </c:pt>
                <c:pt idx="60">
                  <c:v>0.4225895958222034</c:v>
                </c:pt>
                <c:pt idx="61">
                  <c:v>0.40946969942742961</c:v>
                </c:pt>
                <c:pt idx="62">
                  <c:v>0.44546833852667472</c:v>
                </c:pt>
                <c:pt idx="63">
                  <c:v>0.44796997809688011</c:v>
                </c:pt>
                <c:pt idx="64">
                  <c:v>0.45321921906295165</c:v>
                </c:pt>
                <c:pt idx="65">
                  <c:v>0.44937913778323868</c:v>
                </c:pt>
                <c:pt idx="66">
                  <c:v>0.45855480841159912</c:v>
                </c:pt>
                <c:pt idx="67">
                  <c:v>0.45551582636800392</c:v>
                </c:pt>
                <c:pt idx="68">
                  <c:v>0.40928925680131711</c:v>
                </c:pt>
                <c:pt idx="69">
                  <c:v>0.40920240247108008</c:v>
                </c:pt>
                <c:pt idx="70">
                  <c:v>0.42082974719622457</c:v>
                </c:pt>
                <c:pt idx="71">
                  <c:v>0.43894655020641599</c:v>
                </c:pt>
                <c:pt idx="72">
                  <c:v>0.45502528911550288</c:v>
                </c:pt>
                <c:pt idx="73">
                  <c:v>0.41108931334091636</c:v>
                </c:pt>
                <c:pt idx="74">
                  <c:v>0.45289129617298274</c:v>
                </c:pt>
                <c:pt idx="75">
                  <c:v>0.44735895915283808</c:v>
                </c:pt>
                <c:pt idx="76">
                  <c:v>0.43801473367639521</c:v>
                </c:pt>
                <c:pt idx="77">
                  <c:v>0.46096152046772182</c:v>
                </c:pt>
                <c:pt idx="78">
                  <c:v>0.44464232741315046</c:v>
                </c:pt>
                <c:pt idx="79">
                  <c:v>0.42685736189710705</c:v>
                </c:pt>
                <c:pt idx="80">
                  <c:v>0.42585480083055766</c:v>
                </c:pt>
                <c:pt idx="81">
                  <c:v>0.45063869220235953</c:v>
                </c:pt>
                <c:pt idx="82">
                  <c:v>0.42686232889118719</c:v>
                </c:pt>
                <c:pt idx="83">
                  <c:v>0.43227152402621966</c:v>
                </c:pt>
                <c:pt idx="84">
                  <c:v>0.45396230779348179</c:v>
                </c:pt>
                <c:pt idx="85">
                  <c:v>0.48244120878520247</c:v>
                </c:pt>
                <c:pt idx="86">
                  <c:v>0.43511094269513129</c:v>
                </c:pt>
                <c:pt idx="87">
                  <c:v>0.45607994399503832</c:v>
                </c:pt>
                <c:pt idx="88">
                  <c:v>0.45736947926756505</c:v>
                </c:pt>
                <c:pt idx="89">
                  <c:v>0.44589874423712755</c:v>
                </c:pt>
                <c:pt idx="90">
                  <c:v>0.46217930339789842</c:v>
                </c:pt>
                <c:pt idx="91">
                  <c:v>0.47106227877463336</c:v>
                </c:pt>
                <c:pt idx="92">
                  <c:v>0.44578314136367864</c:v>
                </c:pt>
                <c:pt idx="93">
                  <c:v>0.47233396638666725</c:v>
                </c:pt>
                <c:pt idx="94">
                  <c:v>0.4428507860041408</c:v>
                </c:pt>
                <c:pt idx="95">
                  <c:v>0.45664771896584999</c:v>
                </c:pt>
                <c:pt idx="96">
                  <c:v>0.47577160209273189</c:v>
                </c:pt>
                <c:pt idx="97">
                  <c:v>0.48988146249910386</c:v>
                </c:pt>
                <c:pt idx="98">
                  <c:v>0.47089874563120127</c:v>
                </c:pt>
                <c:pt idx="99">
                  <c:v>0.44419130190468564</c:v>
                </c:pt>
                <c:pt idx="100">
                  <c:v>0.44686277614390268</c:v>
                </c:pt>
                <c:pt idx="101">
                  <c:v>0.45228621828426585</c:v>
                </c:pt>
                <c:pt idx="102">
                  <c:v>0.47547144937303204</c:v>
                </c:pt>
                <c:pt idx="103">
                  <c:v>0.48129544526894019</c:v>
                </c:pt>
                <c:pt idx="104">
                  <c:v>0.48107344337894203</c:v>
                </c:pt>
                <c:pt idx="105">
                  <c:v>0.45492465116088249</c:v>
                </c:pt>
                <c:pt idx="106">
                  <c:v>0.44522220040591903</c:v>
                </c:pt>
                <c:pt idx="107">
                  <c:v>0.45983041199353064</c:v>
                </c:pt>
                <c:pt idx="108">
                  <c:v>0.43345246788043612</c:v>
                </c:pt>
                <c:pt idx="109">
                  <c:v>0.46285955371198073</c:v>
                </c:pt>
                <c:pt idx="110">
                  <c:v>0.4526151098200496</c:v>
                </c:pt>
                <c:pt idx="111">
                  <c:v>0.47838317996363022</c:v>
                </c:pt>
                <c:pt idx="112">
                  <c:v>0.49045716899416236</c:v>
                </c:pt>
                <c:pt idx="113">
                  <c:v>0.44454881529011253</c:v>
                </c:pt>
                <c:pt idx="114">
                  <c:v>0.41540114876940443</c:v>
                </c:pt>
                <c:pt idx="115">
                  <c:v>0.44919846109171085</c:v>
                </c:pt>
                <c:pt idx="116">
                  <c:v>0.44193907242949743</c:v>
                </c:pt>
                <c:pt idx="117">
                  <c:v>0.42191322649198926</c:v>
                </c:pt>
                <c:pt idx="118">
                  <c:v>0.43025579395359809</c:v>
                </c:pt>
                <c:pt idx="119">
                  <c:v>0.42231130529085997</c:v>
                </c:pt>
                <c:pt idx="120">
                  <c:v>0.43042572334268225</c:v>
                </c:pt>
                <c:pt idx="121">
                  <c:v>0.42117338430536283</c:v>
                </c:pt>
                <c:pt idx="122">
                  <c:v>0.46806433793868568</c:v>
                </c:pt>
                <c:pt idx="123">
                  <c:v>0.45113089530891554</c:v>
                </c:pt>
                <c:pt idx="124">
                  <c:v>0.43482096664504627</c:v>
                </c:pt>
                <c:pt idx="125">
                  <c:v>0.41566308256301387</c:v>
                </c:pt>
                <c:pt idx="126">
                  <c:v>0.42063226743785803</c:v>
                </c:pt>
                <c:pt idx="127">
                  <c:v>0.43659548830833467</c:v>
                </c:pt>
                <c:pt idx="128">
                  <c:v>0.41723693350765578</c:v>
                </c:pt>
                <c:pt idx="129">
                  <c:v>0.46587624928287275</c:v>
                </c:pt>
                <c:pt idx="130">
                  <c:v>0.42135938450693711</c:v>
                </c:pt>
                <c:pt idx="131">
                  <c:v>0.41343672061619602</c:v>
                </c:pt>
                <c:pt idx="132">
                  <c:v>0.4271816956451121</c:v>
                </c:pt>
                <c:pt idx="133">
                  <c:v>0.45572683219949517</c:v>
                </c:pt>
                <c:pt idx="134">
                  <c:v>0.41285412013832989</c:v>
                </c:pt>
                <c:pt idx="135">
                  <c:v>0.4122515964139164</c:v>
                </c:pt>
                <c:pt idx="136">
                  <c:v>0.46659260600049712</c:v>
                </c:pt>
                <c:pt idx="137">
                  <c:v>0.42238822930976555</c:v>
                </c:pt>
                <c:pt idx="138">
                  <c:v>0.45779214423958875</c:v>
                </c:pt>
                <c:pt idx="139">
                  <c:v>0.43116228384705618</c:v>
                </c:pt>
                <c:pt idx="140">
                  <c:v>0.41625726760268567</c:v>
                </c:pt>
                <c:pt idx="141">
                  <c:v>0.42227254333440017</c:v>
                </c:pt>
                <c:pt idx="142">
                  <c:v>0.41876374855842685</c:v>
                </c:pt>
                <c:pt idx="143">
                  <c:v>0.44305676391617427</c:v>
                </c:pt>
                <c:pt idx="144">
                  <c:v>0.46149605327409504</c:v>
                </c:pt>
                <c:pt idx="145">
                  <c:v>0.426026135688371</c:v>
                </c:pt>
                <c:pt idx="146">
                  <c:v>0.45494056734832805</c:v>
                </c:pt>
                <c:pt idx="147">
                  <c:v>0.42067972662385272</c:v>
                </c:pt>
                <c:pt idx="148">
                  <c:v>0.4239625425623007</c:v>
                </c:pt>
                <c:pt idx="149">
                  <c:v>0.46589859969913838</c:v>
                </c:pt>
                <c:pt idx="150">
                  <c:v>0.43229252342344981</c:v>
                </c:pt>
                <c:pt idx="151">
                  <c:v>0.45382773768639012</c:v>
                </c:pt>
                <c:pt idx="152">
                  <c:v>0.44722850216137855</c:v>
                </c:pt>
                <c:pt idx="153">
                  <c:v>0.45007261137251481</c:v>
                </c:pt>
                <c:pt idx="154">
                  <c:v>0.43665037760578451</c:v>
                </c:pt>
                <c:pt idx="155">
                  <c:v>0.44736124929352933</c:v>
                </c:pt>
                <c:pt idx="156">
                  <c:v>0.42731018347469846</c:v>
                </c:pt>
                <c:pt idx="157">
                  <c:v>0.46177809560357547</c:v>
                </c:pt>
                <c:pt idx="158">
                  <c:v>0.45060894810153662</c:v>
                </c:pt>
                <c:pt idx="159">
                  <c:v>0.44525809086785173</c:v>
                </c:pt>
                <c:pt idx="160">
                  <c:v>0.44829266840652032</c:v>
                </c:pt>
                <c:pt idx="161">
                  <c:v>0.42113622553649749</c:v>
                </c:pt>
                <c:pt idx="162">
                  <c:v>0.45750653470039593</c:v>
                </c:pt>
                <c:pt idx="163">
                  <c:v>0.45222448133829951</c:v>
                </c:pt>
                <c:pt idx="164">
                  <c:v>0.42641273917678152</c:v>
                </c:pt>
                <c:pt idx="165">
                  <c:v>0.44279270783364727</c:v>
                </c:pt>
                <c:pt idx="166">
                  <c:v>0.44439845072765477</c:v>
                </c:pt>
                <c:pt idx="167">
                  <c:v>0.451209753823957</c:v>
                </c:pt>
                <c:pt idx="168">
                  <c:v>0.45470204817967552</c:v>
                </c:pt>
                <c:pt idx="169">
                  <c:v>0.43788951925150704</c:v>
                </c:pt>
                <c:pt idx="170">
                  <c:v>0.45671409989643508</c:v>
                </c:pt>
                <c:pt idx="171">
                  <c:v>0.43240389911886029</c:v>
                </c:pt>
                <c:pt idx="172">
                  <c:v>0.45377986309072571</c:v>
                </c:pt>
                <c:pt idx="173">
                  <c:v>0.44193323168164533</c:v>
                </c:pt>
                <c:pt idx="174">
                  <c:v>0.49108914680226562</c:v>
                </c:pt>
                <c:pt idx="175">
                  <c:v>0.44409877206497905</c:v>
                </c:pt>
                <c:pt idx="176">
                  <c:v>0.45487938953259377</c:v>
                </c:pt>
                <c:pt idx="177">
                  <c:v>0.44578885428506421</c:v>
                </c:pt>
                <c:pt idx="178">
                  <c:v>0.46434314173950575</c:v>
                </c:pt>
                <c:pt idx="179">
                  <c:v>0.44471320369257317</c:v>
                </c:pt>
                <c:pt idx="180">
                  <c:v>0.45037674480610007</c:v>
                </c:pt>
                <c:pt idx="181">
                  <c:v>0.41445375722305178</c:v>
                </c:pt>
                <c:pt idx="182">
                  <c:v>0.45793072785804034</c:v>
                </c:pt>
                <c:pt idx="183">
                  <c:v>0.44446436036338671</c:v>
                </c:pt>
                <c:pt idx="184">
                  <c:v>0.42500562738360165</c:v>
                </c:pt>
                <c:pt idx="185">
                  <c:v>0.45937584653521679</c:v>
                </c:pt>
                <c:pt idx="186">
                  <c:v>0.45941081263726247</c:v>
                </c:pt>
                <c:pt idx="187">
                  <c:v>0.40563930129664488</c:v>
                </c:pt>
                <c:pt idx="188">
                  <c:v>0.43835800774410977</c:v>
                </c:pt>
                <c:pt idx="189">
                  <c:v>0.4443806563298815</c:v>
                </c:pt>
                <c:pt idx="190">
                  <c:v>0.43386383622118702</c:v>
                </c:pt>
                <c:pt idx="191">
                  <c:v>0.60978033557929723</c:v>
                </c:pt>
                <c:pt idx="192">
                  <c:v>0.41269277911444385</c:v>
                </c:pt>
                <c:pt idx="193">
                  <c:v>0.40817374841607912</c:v>
                </c:pt>
                <c:pt idx="194">
                  <c:v>0.42878744092372062</c:v>
                </c:pt>
                <c:pt idx="195">
                  <c:v>0.46189733609990585</c:v>
                </c:pt>
                <c:pt idx="196">
                  <c:v>0.45598771583913122</c:v>
                </c:pt>
                <c:pt idx="197">
                  <c:v>0.46891497856078307</c:v>
                </c:pt>
                <c:pt idx="198">
                  <c:v>0.42106768117331106</c:v>
                </c:pt>
                <c:pt idx="199">
                  <c:v>0.45338001709555215</c:v>
                </c:pt>
                <c:pt idx="200">
                  <c:v>0.47959485308594008</c:v>
                </c:pt>
                <c:pt idx="201">
                  <c:v>0.43671845773779061</c:v>
                </c:pt>
                <c:pt idx="202">
                  <c:v>0.43217463335818446</c:v>
                </c:pt>
                <c:pt idx="203">
                  <c:v>0.43719547897371747</c:v>
                </c:pt>
                <c:pt idx="204">
                  <c:v>0.50810806597276215</c:v>
                </c:pt>
                <c:pt idx="205">
                  <c:v>0.46837560347132473</c:v>
                </c:pt>
                <c:pt idx="206">
                  <c:v>0.44896114751801197</c:v>
                </c:pt>
                <c:pt idx="207">
                  <c:v>0.43311593932959574</c:v>
                </c:pt>
                <c:pt idx="208">
                  <c:v>0.42395531276532983</c:v>
                </c:pt>
                <c:pt idx="209">
                  <c:v>0.43687464285506461</c:v>
                </c:pt>
                <c:pt idx="210">
                  <c:v>0.44142957463932714</c:v>
                </c:pt>
                <c:pt idx="211">
                  <c:v>0.42053043300020326</c:v>
                </c:pt>
                <c:pt idx="212">
                  <c:v>0.4728696689786272</c:v>
                </c:pt>
                <c:pt idx="213">
                  <c:v>0.41074745306375277</c:v>
                </c:pt>
                <c:pt idx="214">
                  <c:v>0.40566822766715283</c:v>
                </c:pt>
                <c:pt idx="215">
                  <c:v>0.59852211358732266</c:v>
                </c:pt>
                <c:pt idx="216">
                  <c:v>0.42490341203554949</c:v>
                </c:pt>
                <c:pt idx="217">
                  <c:v>0.40653344716887102</c:v>
                </c:pt>
                <c:pt idx="218">
                  <c:v>0.47481000003038776</c:v>
                </c:pt>
                <c:pt idx="219">
                  <c:v>0.46127571502591519</c:v>
                </c:pt>
                <c:pt idx="220">
                  <c:v>0.4607681826193602</c:v>
                </c:pt>
                <c:pt idx="221">
                  <c:v>0.41513207874726799</c:v>
                </c:pt>
                <c:pt idx="222">
                  <c:v>0.45465550431125829</c:v>
                </c:pt>
                <c:pt idx="223">
                  <c:v>0.46441580850606329</c:v>
                </c:pt>
                <c:pt idx="224">
                  <c:v>0.4120938666954207</c:v>
                </c:pt>
                <c:pt idx="225">
                  <c:v>0.4266925434088043</c:v>
                </c:pt>
                <c:pt idx="226">
                  <c:v>0.42158503847457579</c:v>
                </c:pt>
                <c:pt idx="227">
                  <c:v>0.44056711979580765</c:v>
                </c:pt>
                <c:pt idx="228">
                  <c:v>0.44282290009403696</c:v>
                </c:pt>
                <c:pt idx="229">
                  <c:v>0.43718309388771093</c:v>
                </c:pt>
                <c:pt idx="230">
                  <c:v>0.43640728829436415</c:v>
                </c:pt>
                <c:pt idx="231">
                  <c:v>0.42916462277657524</c:v>
                </c:pt>
                <c:pt idx="232">
                  <c:v>0.45267570552860292</c:v>
                </c:pt>
                <c:pt idx="233">
                  <c:v>0.42867316258136323</c:v>
                </c:pt>
                <c:pt idx="234">
                  <c:v>0.4282663324532312</c:v>
                </c:pt>
                <c:pt idx="235">
                  <c:v>0.45866012642507725</c:v>
                </c:pt>
                <c:pt idx="236">
                  <c:v>0.44148056262385216</c:v>
                </c:pt>
                <c:pt idx="237">
                  <c:v>0.43580894406926307</c:v>
                </c:pt>
                <c:pt idx="238">
                  <c:v>0.45807694733283794</c:v>
                </c:pt>
                <c:pt idx="239">
                  <c:v>0.40207719024287997</c:v>
                </c:pt>
                <c:pt idx="240">
                  <c:v>0.4186452092561796</c:v>
                </c:pt>
                <c:pt idx="241">
                  <c:v>0.46348486554862212</c:v>
                </c:pt>
                <c:pt idx="242">
                  <c:v>0.42267238790763328</c:v>
                </c:pt>
                <c:pt idx="243">
                  <c:v>0.45774925566191382</c:v>
                </c:pt>
                <c:pt idx="244">
                  <c:v>0.42394037397945983</c:v>
                </c:pt>
                <c:pt idx="245">
                  <c:v>0.4323268503497274</c:v>
                </c:pt>
                <c:pt idx="246">
                  <c:v>0.40517076340185937</c:v>
                </c:pt>
                <c:pt idx="247">
                  <c:v>0.41311187870356236</c:v>
                </c:pt>
                <c:pt idx="248">
                  <c:v>0.4361479744068974</c:v>
                </c:pt>
                <c:pt idx="249">
                  <c:v>0.42901018847391081</c:v>
                </c:pt>
                <c:pt idx="250">
                  <c:v>0.42667886313030623</c:v>
                </c:pt>
                <c:pt idx="251">
                  <c:v>0.43366723224136461</c:v>
                </c:pt>
                <c:pt idx="252">
                  <c:v>0.44606513162917694</c:v>
                </c:pt>
                <c:pt idx="253">
                  <c:v>0.40972226701497705</c:v>
                </c:pt>
                <c:pt idx="254">
                  <c:v>0.43693883002436201</c:v>
                </c:pt>
                <c:pt idx="255">
                  <c:v>0.49213393772288128</c:v>
                </c:pt>
                <c:pt idx="256">
                  <c:v>0.4181321068110363</c:v>
                </c:pt>
                <c:pt idx="257">
                  <c:v>0.43446014972501151</c:v>
                </c:pt>
                <c:pt idx="258">
                  <c:v>0.54511867096284683</c:v>
                </c:pt>
                <c:pt idx="259">
                  <c:v>0.43746754522317066</c:v>
                </c:pt>
                <c:pt idx="260">
                  <c:v>0.45605033287741459</c:v>
                </c:pt>
                <c:pt idx="261">
                  <c:v>0.42632270235564673</c:v>
                </c:pt>
                <c:pt idx="262">
                  <c:v>0.42916998530388856</c:v>
                </c:pt>
                <c:pt idx="263">
                  <c:v>0.45918207263485911</c:v>
                </c:pt>
                <c:pt idx="264">
                  <c:v>0.40991893320895961</c:v>
                </c:pt>
                <c:pt idx="265">
                  <c:v>0.42355988489762697</c:v>
                </c:pt>
                <c:pt idx="266">
                  <c:v>0.44713992760790178</c:v>
                </c:pt>
                <c:pt idx="267">
                  <c:v>0.45879804412878467</c:v>
                </c:pt>
                <c:pt idx="268">
                  <c:v>0.45021505660958228</c:v>
                </c:pt>
                <c:pt idx="269">
                  <c:v>0.44606945198067038</c:v>
                </c:pt>
                <c:pt idx="270">
                  <c:v>0.43486982240276723</c:v>
                </c:pt>
                <c:pt idx="271">
                  <c:v>0.40766321179215381</c:v>
                </c:pt>
                <c:pt idx="272">
                  <c:v>0.3941478344046504</c:v>
                </c:pt>
                <c:pt idx="273">
                  <c:v>0.46527368682333053</c:v>
                </c:pt>
                <c:pt idx="274">
                  <c:v>0.42659262603288123</c:v>
                </c:pt>
                <c:pt idx="275">
                  <c:v>0.46089380168513477</c:v>
                </c:pt>
                <c:pt idx="276">
                  <c:v>0.56725455037418937</c:v>
                </c:pt>
                <c:pt idx="277">
                  <c:v>0.43287017344955819</c:v>
                </c:pt>
                <c:pt idx="278">
                  <c:v>0.39227165347223808</c:v>
                </c:pt>
                <c:pt idx="279">
                  <c:v>0.43174411738779961</c:v>
                </c:pt>
                <c:pt idx="280">
                  <c:v>0.50717980287687681</c:v>
                </c:pt>
                <c:pt idx="281">
                  <c:v>0.46110776508804763</c:v>
                </c:pt>
                <c:pt idx="282">
                  <c:v>0.40471758698361759</c:v>
                </c:pt>
                <c:pt idx="283">
                  <c:v>0.44724546604208287</c:v>
                </c:pt>
                <c:pt idx="284">
                  <c:v>0.43214291768770086</c:v>
                </c:pt>
                <c:pt idx="285">
                  <c:v>0.43737926965347346</c:v>
                </c:pt>
                <c:pt idx="286">
                  <c:v>0.44354360177670638</c:v>
                </c:pt>
                <c:pt idx="287">
                  <c:v>0.43536511147483975</c:v>
                </c:pt>
                <c:pt idx="288">
                  <c:v>0.40860302397575587</c:v>
                </c:pt>
                <c:pt idx="289">
                  <c:v>0.42229700223935751</c:v>
                </c:pt>
                <c:pt idx="290">
                  <c:v>0.48243355003961541</c:v>
                </c:pt>
                <c:pt idx="291">
                  <c:v>0.46911596034099023</c:v>
                </c:pt>
                <c:pt idx="292">
                  <c:v>0.47480134363554016</c:v>
                </c:pt>
                <c:pt idx="293">
                  <c:v>0.44614826432985982</c:v>
                </c:pt>
                <c:pt idx="294">
                  <c:v>0.43192039147726846</c:v>
                </c:pt>
                <c:pt idx="295">
                  <c:v>0.42020539620434333</c:v>
                </c:pt>
                <c:pt idx="296">
                  <c:v>0.4321146271914223</c:v>
                </c:pt>
                <c:pt idx="297">
                  <c:v>0.428663261431666</c:v>
                </c:pt>
                <c:pt idx="298">
                  <c:v>0.42137480141719624</c:v>
                </c:pt>
                <c:pt idx="299">
                  <c:v>0.42916213501472966</c:v>
                </c:pt>
                <c:pt idx="300">
                  <c:v>0.43956823107323983</c:v>
                </c:pt>
                <c:pt idx="301">
                  <c:v>0.48455627535809326</c:v>
                </c:pt>
                <c:pt idx="302">
                  <c:v>0.41401386091669379</c:v>
                </c:pt>
                <c:pt idx="303">
                  <c:v>0.44966552459215359</c:v>
                </c:pt>
                <c:pt idx="304">
                  <c:v>0.41644855342147452</c:v>
                </c:pt>
                <c:pt idx="305">
                  <c:v>0.38453811636962176</c:v>
                </c:pt>
                <c:pt idx="306">
                  <c:v>0.41165973843270182</c:v>
                </c:pt>
                <c:pt idx="307">
                  <c:v>0.41121343225787504</c:v>
                </c:pt>
                <c:pt idx="308">
                  <c:v>0.50863522454007171</c:v>
                </c:pt>
                <c:pt idx="309">
                  <c:v>0.43217851270266988</c:v>
                </c:pt>
                <c:pt idx="310">
                  <c:v>0.46099870010825988</c:v>
                </c:pt>
                <c:pt idx="311">
                  <c:v>0.45339545888503213</c:v>
                </c:pt>
                <c:pt idx="312">
                  <c:v>0.41351822771968411</c:v>
                </c:pt>
                <c:pt idx="313">
                  <c:v>0.56316233314702413</c:v>
                </c:pt>
                <c:pt idx="314">
                  <c:v>0.43021002959002136</c:v>
                </c:pt>
                <c:pt idx="315">
                  <c:v>0.42197710837169561</c:v>
                </c:pt>
                <c:pt idx="316">
                  <c:v>0.44400307934635658</c:v>
                </c:pt>
                <c:pt idx="317">
                  <c:v>0.41016918275444597</c:v>
                </c:pt>
                <c:pt idx="318">
                  <c:v>0.4166924624591512</c:v>
                </c:pt>
                <c:pt idx="319">
                  <c:v>0.41815936796774195</c:v>
                </c:pt>
                <c:pt idx="320">
                  <c:v>0.42965462495155682</c:v>
                </c:pt>
                <c:pt idx="321">
                  <c:v>0.41843451581391167</c:v>
                </c:pt>
                <c:pt idx="322">
                  <c:v>0.49618675070077228</c:v>
                </c:pt>
                <c:pt idx="323">
                  <c:v>0.49525313802600718</c:v>
                </c:pt>
                <c:pt idx="324">
                  <c:v>0.52318891919937249</c:v>
                </c:pt>
                <c:pt idx="325">
                  <c:v>0.50316128560403384</c:v>
                </c:pt>
                <c:pt idx="326">
                  <c:v>0.48249455423844617</c:v>
                </c:pt>
                <c:pt idx="327">
                  <c:v>0.45663541404967678</c:v>
                </c:pt>
                <c:pt idx="328">
                  <c:v>0.50590707121667022</c:v>
                </c:pt>
                <c:pt idx="329">
                  <c:v>0.48905942178291928</c:v>
                </c:pt>
                <c:pt idx="330">
                  <c:v>0.49818485316109051</c:v>
                </c:pt>
                <c:pt idx="331">
                  <c:v>0.48947464419126424</c:v>
                </c:pt>
                <c:pt idx="332">
                  <c:v>0.48097561732790678</c:v>
                </c:pt>
                <c:pt idx="333">
                  <c:v>0.46968519825479466</c:v>
                </c:pt>
                <c:pt idx="334">
                  <c:v>0.48865196292428137</c:v>
                </c:pt>
                <c:pt idx="335">
                  <c:v>0.49615741569142302</c:v>
                </c:pt>
                <c:pt idx="336">
                  <c:v>0.45220025008482623</c:v>
                </c:pt>
                <c:pt idx="337">
                  <c:v>0.51571130610012339</c:v>
                </c:pt>
                <c:pt idx="338">
                  <c:v>0.51889420654834006</c:v>
                </c:pt>
                <c:pt idx="339">
                  <c:v>0.48412832832058433</c:v>
                </c:pt>
                <c:pt idx="340">
                  <c:v>0.49138250879824863</c:v>
                </c:pt>
                <c:pt idx="341">
                  <c:v>0.48334553521336721</c:v>
                </c:pt>
                <c:pt idx="342">
                  <c:v>0.49793704948518241</c:v>
                </c:pt>
                <c:pt idx="343">
                  <c:v>0.49543949756774369</c:v>
                </c:pt>
                <c:pt idx="344">
                  <c:v>0.51064968064469929</c:v>
                </c:pt>
                <c:pt idx="345">
                  <c:v>0.49484624959517176</c:v>
                </c:pt>
                <c:pt idx="346">
                  <c:v>0.48431375752947703</c:v>
                </c:pt>
                <c:pt idx="347">
                  <c:v>0.44980333267331712</c:v>
                </c:pt>
                <c:pt idx="348">
                  <c:v>0.50577949379094611</c:v>
                </c:pt>
                <c:pt idx="349">
                  <c:v>0.49191719390869054</c:v>
                </c:pt>
                <c:pt idx="350">
                  <c:v>0.5129087118038157</c:v>
                </c:pt>
                <c:pt idx="351">
                  <c:v>0.46536544062526181</c:v>
                </c:pt>
                <c:pt idx="352">
                  <c:v>0.48914275965158083</c:v>
                </c:pt>
                <c:pt idx="353">
                  <c:v>0.48281891374590463</c:v>
                </c:pt>
                <c:pt idx="354">
                  <c:v>0.47217731194580326</c:v>
                </c:pt>
                <c:pt idx="355">
                  <c:v>0.47939900442827171</c:v>
                </c:pt>
                <c:pt idx="356">
                  <c:v>0.45784137379248674</c:v>
                </c:pt>
                <c:pt idx="357">
                  <c:v>0.46403075004275346</c:v>
                </c:pt>
                <c:pt idx="358">
                  <c:v>0.49399629618745516</c:v>
                </c:pt>
                <c:pt idx="359">
                  <c:v>0.47206070711452702</c:v>
                </c:pt>
                <c:pt idx="360">
                  <c:v>0.44941677184821155</c:v>
                </c:pt>
                <c:pt idx="361">
                  <c:v>0.4796000523603357</c:v>
                </c:pt>
                <c:pt idx="362">
                  <c:v>0.47358755361663457</c:v>
                </c:pt>
                <c:pt idx="363">
                  <c:v>0.43126994725041246</c:v>
                </c:pt>
                <c:pt idx="364">
                  <c:v>0.45466021229569714</c:v>
                </c:pt>
                <c:pt idx="365">
                  <c:v>0.48081772433019704</c:v>
                </c:pt>
                <c:pt idx="366">
                  <c:v>0.45685629708766767</c:v>
                </c:pt>
                <c:pt idx="367">
                  <c:v>0.48089777766178715</c:v>
                </c:pt>
                <c:pt idx="368">
                  <c:v>0.42909769218852634</c:v>
                </c:pt>
                <c:pt idx="369">
                  <c:v>0.46114770663230509</c:v>
                </c:pt>
                <c:pt idx="370">
                  <c:v>0.44595976571145063</c:v>
                </c:pt>
                <c:pt idx="371">
                  <c:v>0.43907857643354192</c:v>
                </c:pt>
                <c:pt idx="372">
                  <c:v>0.40852702217455367</c:v>
                </c:pt>
                <c:pt idx="373">
                  <c:v>0.44481499168397154</c:v>
                </c:pt>
                <c:pt idx="374">
                  <c:v>0.4339910220254472</c:v>
                </c:pt>
                <c:pt idx="375">
                  <c:v>0.43662304440124539</c:v>
                </c:pt>
                <c:pt idx="376">
                  <c:v>0.45000153194261977</c:v>
                </c:pt>
                <c:pt idx="377">
                  <c:v>0.45219638274906826</c:v>
                </c:pt>
                <c:pt idx="378">
                  <c:v>0.45561955694096296</c:v>
                </c:pt>
                <c:pt idx="379">
                  <c:v>0.44761139205275768</c:v>
                </c:pt>
                <c:pt idx="380">
                  <c:v>0.46301942430651022</c:v>
                </c:pt>
                <c:pt idx="381">
                  <c:v>0.47164085881826462</c:v>
                </c:pt>
                <c:pt idx="382">
                  <c:v>0.46443191791340399</c:v>
                </c:pt>
                <c:pt idx="383">
                  <c:v>0.47453093594667139</c:v>
                </c:pt>
                <c:pt idx="384">
                  <c:v>0.41476615039715076</c:v>
                </c:pt>
                <c:pt idx="385">
                  <c:v>0.47416404948373592</c:v>
                </c:pt>
                <c:pt idx="386">
                  <c:v>0.4472105146575035</c:v>
                </c:pt>
                <c:pt idx="387">
                  <c:v>0.45507689533061779</c:v>
                </c:pt>
                <c:pt idx="388">
                  <c:v>0.47872239668372452</c:v>
                </c:pt>
                <c:pt idx="389">
                  <c:v>0.44060771684426248</c:v>
                </c:pt>
                <c:pt idx="390">
                  <c:v>0.43729828656873754</c:v>
                </c:pt>
                <c:pt idx="391">
                  <c:v>0.47382814739859103</c:v>
                </c:pt>
                <c:pt idx="392">
                  <c:v>0.43503487125850548</c:v>
                </c:pt>
                <c:pt idx="393">
                  <c:v>0.41788545450427056</c:v>
                </c:pt>
                <c:pt idx="394">
                  <c:v>0.45956066410150054</c:v>
                </c:pt>
                <c:pt idx="395">
                  <c:v>0.425977923370709</c:v>
                </c:pt>
                <c:pt idx="396">
                  <c:v>0.42059608131446974</c:v>
                </c:pt>
                <c:pt idx="397">
                  <c:v>0.4794671764843586</c:v>
                </c:pt>
                <c:pt idx="398">
                  <c:v>0.44824425258978112</c:v>
                </c:pt>
                <c:pt idx="399">
                  <c:v>0.46815488046822223</c:v>
                </c:pt>
                <c:pt idx="400">
                  <c:v>0.47656822517033592</c:v>
                </c:pt>
                <c:pt idx="401">
                  <c:v>0.47115267715703663</c:v>
                </c:pt>
                <c:pt idx="402">
                  <c:v>0.44453286654546403</c:v>
                </c:pt>
                <c:pt idx="403">
                  <c:v>0.46836366499385568</c:v>
                </c:pt>
                <c:pt idx="404">
                  <c:v>0.45380772119243334</c:v>
                </c:pt>
                <c:pt idx="405">
                  <c:v>0.43164976392397397</c:v>
                </c:pt>
                <c:pt idx="406">
                  <c:v>0.43427894714567611</c:v>
                </c:pt>
                <c:pt idx="407">
                  <c:v>0.46830809318524658</c:v>
                </c:pt>
                <c:pt idx="408">
                  <c:v>0.44681063235666102</c:v>
                </c:pt>
                <c:pt idx="409">
                  <c:v>0.420421856172005</c:v>
                </c:pt>
                <c:pt idx="410">
                  <c:v>0.46153529467229754</c:v>
                </c:pt>
                <c:pt idx="411">
                  <c:v>0.46534968806069726</c:v>
                </c:pt>
                <c:pt idx="412">
                  <c:v>0.44509026974839083</c:v>
                </c:pt>
                <c:pt idx="413">
                  <c:v>0.43832363183809048</c:v>
                </c:pt>
                <c:pt idx="414">
                  <c:v>0.46374508613794385</c:v>
                </c:pt>
                <c:pt idx="415">
                  <c:v>0.47545543382557554</c:v>
                </c:pt>
                <c:pt idx="416">
                  <c:v>0.46206065510074973</c:v>
                </c:pt>
                <c:pt idx="417">
                  <c:v>0.47571411136535263</c:v>
                </c:pt>
                <c:pt idx="418">
                  <c:v>0.43348093336178811</c:v>
                </c:pt>
                <c:pt idx="419">
                  <c:v>0.4676840970232865</c:v>
                </c:pt>
                <c:pt idx="420">
                  <c:v>0.45512940664956036</c:v>
                </c:pt>
                <c:pt idx="421">
                  <c:v>0.47179161152728866</c:v>
                </c:pt>
                <c:pt idx="422">
                  <c:v>0.46258826171948303</c:v>
                </c:pt>
                <c:pt idx="423">
                  <c:v>0.46267557144335153</c:v>
                </c:pt>
                <c:pt idx="424">
                  <c:v>0.45032176528159218</c:v>
                </c:pt>
                <c:pt idx="425">
                  <c:v>0.45414048639147153</c:v>
                </c:pt>
                <c:pt idx="426">
                  <c:v>0.45853848334858333</c:v>
                </c:pt>
                <c:pt idx="427">
                  <c:v>0.46668210033785873</c:v>
                </c:pt>
                <c:pt idx="428">
                  <c:v>0.40418547464156995</c:v>
                </c:pt>
                <c:pt idx="429">
                  <c:v>0.42419026313027991</c:v>
                </c:pt>
                <c:pt idx="430">
                  <c:v>0.47141992746372663</c:v>
                </c:pt>
                <c:pt idx="431">
                  <c:v>0.40728781561379329</c:v>
                </c:pt>
                <c:pt idx="432">
                  <c:v>0.46038329669712724</c:v>
                </c:pt>
                <c:pt idx="433">
                  <c:v>0.46231483608900253</c:v>
                </c:pt>
                <c:pt idx="434">
                  <c:v>0.45008785368682541</c:v>
                </c:pt>
                <c:pt idx="435">
                  <c:v>0.45822273990722773</c:v>
                </c:pt>
                <c:pt idx="436">
                  <c:v>0.46115905992845008</c:v>
                </c:pt>
                <c:pt idx="437">
                  <c:v>0.43991151958903874</c:v>
                </c:pt>
                <c:pt idx="438">
                  <c:v>0.45234886710037675</c:v>
                </c:pt>
                <c:pt idx="439">
                  <c:v>0.43442572840947991</c:v>
                </c:pt>
                <c:pt idx="440">
                  <c:v>0.42547586950500943</c:v>
                </c:pt>
                <c:pt idx="441">
                  <c:v>0.47071828619179545</c:v>
                </c:pt>
                <c:pt idx="442">
                  <c:v>0.41139458638179277</c:v>
                </c:pt>
                <c:pt idx="443">
                  <c:v>0.42366691891720032</c:v>
                </c:pt>
                <c:pt idx="444">
                  <c:v>0.40596359468355248</c:v>
                </c:pt>
                <c:pt idx="445">
                  <c:v>0.41795368632929825</c:v>
                </c:pt>
                <c:pt idx="446">
                  <c:v>0.41756370801641279</c:v>
                </c:pt>
                <c:pt idx="447">
                  <c:v>0.4247493052296909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Plan1!$C$2:$D$2</c:f>
              <c:strCache>
                <c:ptCount val="1"/>
                <c:pt idx="0">
                  <c:v>Alburno Mista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Plan1!$I$2:$I$106</c:f>
              <c:numCache>
                <c:formatCode>0.000</c:formatCode>
                <c:ptCount val="105"/>
                <c:pt idx="0">
                  <c:v>0.44658205661659589</c:v>
                </c:pt>
                <c:pt idx="1">
                  <c:v>0.41243177951475835</c:v>
                </c:pt>
                <c:pt idx="2">
                  <c:v>0.46444538730689011</c:v>
                </c:pt>
                <c:pt idx="3">
                  <c:v>0.43674989500221295</c:v>
                </c:pt>
                <c:pt idx="4">
                  <c:v>0.42687863038184853</c:v>
                </c:pt>
                <c:pt idx="5">
                  <c:v>0.44180101332715555</c:v>
                </c:pt>
                <c:pt idx="6">
                  <c:v>0.40662691265100903</c:v>
                </c:pt>
                <c:pt idx="7">
                  <c:v>0.46678335207070354</c:v>
                </c:pt>
                <c:pt idx="8">
                  <c:v>0.39475757713254933</c:v>
                </c:pt>
                <c:pt idx="9">
                  <c:v>0.46999337969668442</c:v>
                </c:pt>
                <c:pt idx="10">
                  <c:v>0.44195532421170558</c:v>
                </c:pt>
                <c:pt idx="11">
                  <c:v>0.42559416371763903</c:v>
                </c:pt>
                <c:pt idx="12">
                  <c:v>0.41122398075569683</c:v>
                </c:pt>
                <c:pt idx="13">
                  <c:v>0.42837816355224123</c:v>
                </c:pt>
                <c:pt idx="14">
                  <c:v>0.43841213886984731</c:v>
                </c:pt>
                <c:pt idx="15">
                  <c:v>0.45270709468296111</c:v>
                </c:pt>
                <c:pt idx="16">
                  <c:v>0.4484119100605663</c:v>
                </c:pt>
                <c:pt idx="17">
                  <c:v>0.39584765903521768</c:v>
                </c:pt>
                <c:pt idx="18">
                  <c:v>0.46716276771162135</c:v>
                </c:pt>
                <c:pt idx="19">
                  <c:v>0.47070089711352664</c:v>
                </c:pt>
                <c:pt idx="20">
                  <c:v>0.42406686804623195</c:v>
                </c:pt>
                <c:pt idx="21">
                  <c:v>0.43919640516526548</c:v>
                </c:pt>
                <c:pt idx="22">
                  <c:v>0.4561822673134992</c:v>
                </c:pt>
                <c:pt idx="23">
                  <c:v>0.39343375434066791</c:v>
                </c:pt>
                <c:pt idx="24">
                  <c:v>0.44925699603892327</c:v>
                </c:pt>
                <c:pt idx="25">
                  <c:v>0.39899773988250675</c:v>
                </c:pt>
                <c:pt idx="26">
                  <c:v>0.41839833610230237</c:v>
                </c:pt>
                <c:pt idx="27">
                  <c:v>0.49084851278222752</c:v>
                </c:pt>
                <c:pt idx="28">
                  <c:v>0.41402799369884935</c:v>
                </c:pt>
                <c:pt idx="29">
                  <c:v>0.42580886426708031</c:v>
                </c:pt>
                <c:pt idx="30">
                  <c:v>0.41153925895290483</c:v>
                </c:pt>
                <c:pt idx="31">
                  <c:v>0.40101690061275391</c:v>
                </c:pt>
                <c:pt idx="32">
                  <c:v>0.41685379377923709</c:v>
                </c:pt>
                <c:pt idx="33">
                  <c:v>0.44803100035031201</c:v>
                </c:pt>
                <c:pt idx="34">
                  <c:v>0.46064708277909605</c:v>
                </c:pt>
                <c:pt idx="35">
                  <c:v>0.44633316131721545</c:v>
                </c:pt>
                <c:pt idx="36">
                  <c:v>0.44002037397564464</c:v>
                </c:pt>
                <c:pt idx="37">
                  <c:v>0.49490154033507766</c:v>
                </c:pt>
                <c:pt idx="38">
                  <c:v>0.42080694702219335</c:v>
                </c:pt>
                <c:pt idx="39">
                  <c:v>0.40181697852656056</c:v>
                </c:pt>
                <c:pt idx="40">
                  <c:v>0.40789728944557818</c:v>
                </c:pt>
                <c:pt idx="41">
                  <c:v>0.40646383032081118</c:v>
                </c:pt>
                <c:pt idx="42">
                  <c:v>0.43592413850304523</c:v>
                </c:pt>
                <c:pt idx="43">
                  <c:v>0.44796481754156814</c:v>
                </c:pt>
                <c:pt idx="44">
                  <c:v>0.40716140203671763</c:v>
                </c:pt>
                <c:pt idx="45">
                  <c:v>0.46649839882821575</c:v>
                </c:pt>
                <c:pt idx="46">
                  <c:v>0.44187829809124129</c:v>
                </c:pt>
                <c:pt idx="47">
                  <c:v>0.46171852750008929</c:v>
                </c:pt>
                <c:pt idx="48">
                  <c:v>0.4405010787871419</c:v>
                </c:pt>
                <c:pt idx="49">
                  <c:v>0.41144929325979263</c:v>
                </c:pt>
                <c:pt idx="50">
                  <c:v>0.43087339434117683</c:v>
                </c:pt>
                <c:pt idx="51">
                  <c:v>0.39871233672323902</c:v>
                </c:pt>
                <c:pt idx="52">
                  <c:v>0.48519468952350575</c:v>
                </c:pt>
                <c:pt idx="53">
                  <c:v>0.44582497461785453</c:v>
                </c:pt>
                <c:pt idx="54">
                  <c:v>0.42043780264833008</c:v>
                </c:pt>
                <c:pt idx="55">
                  <c:v>0.43031950650837397</c:v>
                </c:pt>
                <c:pt idx="56">
                  <c:v>0.46269009244346659</c:v>
                </c:pt>
                <c:pt idx="57">
                  <c:v>0.43913506241792033</c:v>
                </c:pt>
                <c:pt idx="58">
                  <c:v>0.4188372739503145</c:v>
                </c:pt>
                <c:pt idx="59">
                  <c:v>0.38862153155092161</c:v>
                </c:pt>
                <c:pt idx="60">
                  <c:v>0.4225895958222034</c:v>
                </c:pt>
                <c:pt idx="61">
                  <c:v>0.40946969942742961</c:v>
                </c:pt>
                <c:pt idx="62">
                  <c:v>0.44546833852667472</c:v>
                </c:pt>
                <c:pt idx="63">
                  <c:v>0.44796997809688011</c:v>
                </c:pt>
                <c:pt idx="64">
                  <c:v>0.45321921906295165</c:v>
                </c:pt>
                <c:pt idx="65">
                  <c:v>0.44937913778323868</c:v>
                </c:pt>
                <c:pt idx="66">
                  <c:v>0.45855480841159912</c:v>
                </c:pt>
                <c:pt idx="67">
                  <c:v>0.45551582636800392</c:v>
                </c:pt>
                <c:pt idx="68">
                  <c:v>0.40928925680131711</c:v>
                </c:pt>
                <c:pt idx="69">
                  <c:v>0.40920240247108008</c:v>
                </c:pt>
                <c:pt idx="70">
                  <c:v>0.42082974719622457</c:v>
                </c:pt>
                <c:pt idx="71">
                  <c:v>0.43894655020641599</c:v>
                </c:pt>
                <c:pt idx="72">
                  <c:v>0.45502528911550288</c:v>
                </c:pt>
                <c:pt idx="73">
                  <c:v>0.41108931334091636</c:v>
                </c:pt>
                <c:pt idx="74">
                  <c:v>0.45289129617298274</c:v>
                </c:pt>
                <c:pt idx="75">
                  <c:v>0.44735895915283808</c:v>
                </c:pt>
                <c:pt idx="76">
                  <c:v>0.43801473367639521</c:v>
                </c:pt>
                <c:pt idx="77">
                  <c:v>0.46096152046772182</c:v>
                </c:pt>
                <c:pt idx="78">
                  <c:v>0.44464232741315046</c:v>
                </c:pt>
                <c:pt idx="79">
                  <c:v>0.42685736189710705</c:v>
                </c:pt>
                <c:pt idx="80">
                  <c:v>0.42585480083055766</c:v>
                </c:pt>
                <c:pt idx="81">
                  <c:v>0.45063869220235953</c:v>
                </c:pt>
                <c:pt idx="82">
                  <c:v>0.42686232889118719</c:v>
                </c:pt>
                <c:pt idx="83">
                  <c:v>0.43227152402621966</c:v>
                </c:pt>
                <c:pt idx="84">
                  <c:v>0.45396230779348179</c:v>
                </c:pt>
                <c:pt idx="85">
                  <c:v>0.48244120878520247</c:v>
                </c:pt>
                <c:pt idx="86">
                  <c:v>0.43511094269513129</c:v>
                </c:pt>
                <c:pt idx="87">
                  <c:v>0.45607994399503832</c:v>
                </c:pt>
                <c:pt idx="88">
                  <c:v>0.45736947926756505</c:v>
                </c:pt>
                <c:pt idx="89">
                  <c:v>0.44589874423712755</c:v>
                </c:pt>
                <c:pt idx="90">
                  <c:v>0.46217930339789842</c:v>
                </c:pt>
                <c:pt idx="91">
                  <c:v>0.47106227877463336</c:v>
                </c:pt>
                <c:pt idx="92">
                  <c:v>0.44578314136367864</c:v>
                </c:pt>
                <c:pt idx="93">
                  <c:v>0.47233396638666725</c:v>
                </c:pt>
                <c:pt idx="94">
                  <c:v>0.4428507860041408</c:v>
                </c:pt>
                <c:pt idx="95">
                  <c:v>0.45664771896584999</c:v>
                </c:pt>
                <c:pt idx="96">
                  <c:v>0.47577160209273189</c:v>
                </c:pt>
                <c:pt idx="97">
                  <c:v>0.48988146249910386</c:v>
                </c:pt>
                <c:pt idx="98">
                  <c:v>0.47089874563120127</c:v>
                </c:pt>
                <c:pt idx="99">
                  <c:v>0.44419130190468564</c:v>
                </c:pt>
                <c:pt idx="100">
                  <c:v>0.44686277614390268</c:v>
                </c:pt>
                <c:pt idx="101">
                  <c:v>0.45228621828426585</c:v>
                </c:pt>
                <c:pt idx="102">
                  <c:v>0.47547144937303204</c:v>
                </c:pt>
                <c:pt idx="103">
                  <c:v>0.48129544526894019</c:v>
                </c:pt>
                <c:pt idx="104">
                  <c:v>0.48107344337894203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Plan1!$C$107:$D$107</c:f>
              <c:strCache>
                <c:ptCount val="1"/>
                <c:pt idx="0">
                  <c:v>Cerne/Alburno Mista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Plan1!$A$107:$A$155</c:f>
              <c:numCache>
                <c:formatCode>General</c:formatCode>
                <c:ptCount val="49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146</c:v>
                </c:pt>
                <c:pt idx="41">
                  <c:v>147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152</c:v>
                </c:pt>
                <c:pt idx="47">
                  <c:v>153</c:v>
                </c:pt>
                <c:pt idx="48">
                  <c:v>154</c:v>
                </c:pt>
              </c:numCache>
            </c:numRef>
          </c:xVal>
          <c:yVal>
            <c:numRef>
              <c:f>Plan1!$I$107:$I$155</c:f>
              <c:numCache>
                <c:formatCode>0.000</c:formatCode>
                <c:ptCount val="49"/>
                <c:pt idx="0">
                  <c:v>0.45492465116088249</c:v>
                </c:pt>
                <c:pt idx="1">
                  <c:v>0.44522220040591903</c:v>
                </c:pt>
                <c:pt idx="2">
                  <c:v>0.45983041199353064</c:v>
                </c:pt>
                <c:pt idx="3">
                  <c:v>0.43345246788043612</c:v>
                </c:pt>
                <c:pt idx="4">
                  <c:v>0.46285955371198073</c:v>
                </c:pt>
                <c:pt idx="5">
                  <c:v>0.4526151098200496</c:v>
                </c:pt>
                <c:pt idx="6">
                  <c:v>0.47838317996363022</c:v>
                </c:pt>
                <c:pt idx="7">
                  <c:v>0.49045716899416236</c:v>
                </c:pt>
                <c:pt idx="8">
                  <c:v>0.44454881529011253</c:v>
                </c:pt>
                <c:pt idx="9">
                  <c:v>0.41540114876940443</c:v>
                </c:pt>
                <c:pt idx="10">
                  <c:v>0.44919846109171085</c:v>
                </c:pt>
                <c:pt idx="11">
                  <c:v>0.44193907242949743</c:v>
                </c:pt>
                <c:pt idx="12">
                  <c:v>0.42191322649198926</c:v>
                </c:pt>
                <c:pt idx="13">
                  <c:v>0.43025579395359809</c:v>
                </c:pt>
                <c:pt idx="14">
                  <c:v>0.42231130529085997</c:v>
                </c:pt>
                <c:pt idx="15">
                  <c:v>0.43042572334268225</c:v>
                </c:pt>
                <c:pt idx="16">
                  <c:v>0.42117338430536283</c:v>
                </c:pt>
                <c:pt idx="17">
                  <c:v>0.46806433793868568</c:v>
                </c:pt>
                <c:pt idx="18">
                  <c:v>0.45113089530891554</c:v>
                </c:pt>
                <c:pt idx="19">
                  <c:v>0.43482096664504627</c:v>
                </c:pt>
                <c:pt idx="20">
                  <c:v>0.41566308256301387</c:v>
                </c:pt>
                <c:pt idx="21">
                  <c:v>0.42063226743785803</c:v>
                </c:pt>
                <c:pt idx="22">
                  <c:v>0.43659548830833467</c:v>
                </c:pt>
                <c:pt idx="23">
                  <c:v>0.41723693350765578</c:v>
                </c:pt>
                <c:pt idx="24">
                  <c:v>0.46587624928287275</c:v>
                </c:pt>
                <c:pt idx="25">
                  <c:v>0.42135938450693711</c:v>
                </c:pt>
                <c:pt idx="26">
                  <c:v>0.41343672061619602</c:v>
                </c:pt>
                <c:pt idx="27">
                  <c:v>0.4271816956451121</c:v>
                </c:pt>
                <c:pt idx="28">
                  <c:v>0.45572683219949517</c:v>
                </c:pt>
                <c:pt idx="29">
                  <c:v>0.41285412013832989</c:v>
                </c:pt>
                <c:pt idx="30">
                  <c:v>0.4122515964139164</c:v>
                </c:pt>
                <c:pt idx="31">
                  <c:v>0.46659260600049712</c:v>
                </c:pt>
                <c:pt idx="32">
                  <c:v>0.42238822930976555</c:v>
                </c:pt>
                <c:pt idx="33">
                  <c:v>0.45779214423958875</c:v>
                </c:pt>
                <c:pt idx="34">
                  <c:v>0.43116228384705618</c:v>
                </c:pt>
                <c:pt idx="35">
                  <c:v>0.41625726760268567</c:v>
                </c:pt>
                <c:pt idx="36">
                  <c:v>0.42227254333440017</c:v>
                </c:pt>
                <c:pt idx="37">
                  <c:v>0.41876374855842685</c:v>
                </c:pt>
                <c:pt idx="38">
                  <c:v>0.44305676391617427</c:v>
                </c:pt>
                <c:pt idx="39">
                  <c:v>0.46149605327409504</c:v>
                </c:pt>
                <c:pt idx="40">
                  <c:v>0.426026135688371</c:v>
                </c:pt>
                <c:pt idx="41">
                  <c:v>0.45494056734832805</c:v>
                </c:pt>
                <c:pt idx="42">
                  <c:v>0.42067972662385272</c:v>
                </c:pt>
                <c:pt idx="43">
                  <c:v>0.4239625425623007</c:v>
                </c:pt>
                <c:pt idx="44">
                  <c:v>0.46589859969913838</c:v>
                </c:pt>
                <c:pt idx="45">
                  <c:v>0.43229252342344981</c:v>
                </c:pt>
                <c:pt idx="46">
                  <c:v>0.45382773768639012</c:v>
                </c:pt>
                <c:pt idx="47">
                  <c:v>0.44722850216137855</c:v>
                </c:pt>
                <c:pt idx="48">
                  <c:v>0.45007261137251481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Plan1!$C$324:$D$324</c:f>
              <c:strCache>
                <c:ptCount val="1"/>
                <c:pt idx="0">
                  <c:v>Cerne/Alburno Mista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(Plan1!$A$324:$A$357,Plan1!$A$371)</c:f>
              <c:numCache>
                <c:formatCode>General</c:formatCode>
                <c:ptCount val="35"/>
                <c:pt idx="0">
                  <c:v>323</c:v>
                </c:pt>
                <c:pt idx="1">
                  <c:v>324</c:v>
                </c:pt>
                <c:pt idx="2">
                  <c:v>325</c:v>
                </c:pt>
                <c:pt idx="3">
                  <c:v>326</c:v>
                </c:pt>
                <c:pt idx="4">
                  <c:v>327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338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349</c:v>
                </c:pt>
                <c:pt idx="27">
                  <c:v>350</c:v>
                </c:pt>
                <c:pt idx="28">
                  <c:v>351</c:v>
                </c:pt>
                <c:pt idx="29">
                  <c:v>352</c:v>
                </c:pt>
                <c:pt idx="30">
                  <c:v>353</c:v>
                </c:pt>
                <c:pt idx="31">
                  <c:v>354</c:v>
                </c:pt>
                <c:pt idx="32">
                  <c:v>355</c:v>
                </c:pt>
                <c:pt idx="33">
                  <c:v>356</c:v>
                </c:pt>
                <c:pt idx="34">
                  <c:v>370</c:v>
                </c:pt>
              </c:numCache>
            </c:numRef>
          </c:xVal>
          <c:yVal>
            <c:numRef>
              <c:f>(Plan1!$I$324:$I$357,Plan1!$I$371)</c:f>
              <c:numCache>
                <c:formatCode>0.000</c:formatCode>
                <c:ptCount val="35"/>
                <c:pt idx="0">
                  <c:v>0.49618675070077228</c:v>
                </c:pt>
                <c:pt idx="1">
                  <c:v>0.49525313802600718</c:v>
                </c:pt>
                <c:pt idx="2">
                  <c:v>0.52318891919937249</c:v>
                </c:pt>
                <c:pt idx="3">
                  <c:v>0.50316128560403384</c:v>
                </c:pt>
                <c:pt idx="4">
                  <c:v>0.48249455423844617</c:v>
                </c:pt>
                <c:pt idx="5">
                  <c:v>0.45663541404967678</c:v>
                </c:pt>
                <c:pt idx="6">
                  <c:v>0.50590707121667022</c:v>
                </c:pt>
                <c:pt idx="7">
                  <c:v>0.48905942178291928</c:v>
                </c:pt>
                <c:pt idx="8">
                  <c:v>0.49818485316109051</c:v>
                </c:pt>
                <c:pt idx="9">
                  <c:v>0.48947464419126424</c:v>
                </c:pt>
                <c:pt idx="10">
                  <c:v>0.48097561732790678</c:v>
                </c:pt>
                <c:pt idx="11">
                  <c:v>0.46968519825479466</c:v>
                </c:pt>
                <c:pt idx="12">
                  <c:v>0.48865196292428137</c:v>
                </c:pt>
                <c:pt idx="13">
                  <c:v>0.49615741569142302</c:v>
                </c:pt>
                <c:pt idx="14">
                  <c:v>0.45220025008482623</c:v>
                </c:pt>
                <c:pt idx="15">
                  <c:v>0.51571130610012339</c:v>
                </c:pt>
                <c:pt idx="16">
                  <c:v>0.51889420654834006</c:v>
                </c:pt>
                <c:pt idx="17">
                  <c:v>0.48412832832058433</c:v>
                </c:pt>
                <c:pt idx="18">
                  <c:v>0.49138250879824863</c:v>
                </c:pt>
                <c:pt idx="19">
                  <c:v>0.48334553521336721</c:v>
                </c:pt>
                <c:pt idx="20">
                  <c:v>0.49793704948518241</c:v>
                </c:pt>
                <c:pt idx="21">
                  <c:v>0.49543949756774369</c:v>
                </c:pt>
                <c:pt idx="22">
                  <c:v>0.51064968064469929</c:v>
                </c:pt>
                <c:pt idx="23">
                  <c:v>0.49484624959517176</c:v>
                </c:pt>
                <c:pt idx="24">
                  <c:v>0.48431375752947703</c:v>
                </c:pt>
                <c:pt idx="25">
                  <c:v>0.44980333267331712</c:v>
                </c:pt>
                <c:pt idx="26">
                  <c:v>0.50577949379094611</c:v>
                </c:pt>
                <c:pt idx="27">
                  <c:v>0.49191719390869054</c:v>
                </c:pt>
                <c:pt idx="28">
                  <c:v>0.5129087118038157</c:v>
                </c:pt>
                <c:pt idx="29">
                  <c:v>0.46536544062526181</c:v>
                </c:pt>
                <c:pt idx="30">
                  <c:v>0.48914275965158083</c:v>
                </c:pt>
                <c:pt idx="31">
                  <c:v>0.48281891374590463</c:v>
                </c:pt>
                <c:pt idx="32">
                  <c:v>0.47217731194580326</c:v>
                </c:pt>
                <c:pt idx="33">
                  <c:v>0.47939900442827171</c:v>
                </c:pt>
                <c:pt idx="34">
                  <c:v>0.46114770663230509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06224"/>
        <c:axId val="1868099696"/>
      </c:scatterChart>
      <c:catAx>
        <c:axId val="1868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099696"/>
        <c:crosses val="autoZero"/>
        <c:auto val="1"/>
        <c:lblAlgn val="ctr"/>
        <c:lblOffset val="100"/>
        <c:noMultiLvlLbl val="0"/>
      </c:catAx>
      <c:valAx>
        <c:axId val="1868099696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5"/>
  <sheetViews>
    <sheetView tabSelected="1" zoomScale="70" zoomScaleNormal="70" workbookViewId="0">
      <selection activeCell="J1" sqref="J1"/>
    </sheetView>
  </sheetViews>
  <sheetFormatPr defaultRowHeight="15" x14ac:dyDescent="0.25"/>
  <cols>
    <col min="1" max="1" width="8.42578125" bestFit="1" customWidth="1"/>
    <col min="2" max="2" width="6.42578125" bestFit="1" customWidth="1"/>
    <col min="3" max="3" width="14.42578125" bestFit="1" customWidth="1"/>
    <col min="4" max="4" width="7.7109375" bestFit="1" customWidth="1"/>
    <col min="5" max="7" width="7.28515625" bestFit="1" customWidth="1"/>
    <col min="8" max="8" width="12.140625" bestFit="1" customWidth="1"/>
    <col min="9" max="9" width="9.28515625" bestFit="1" customWidth="1"/>
    <col min="10" max="10" width="9.28515625" customWidth="1"/>
  </cols>
  <sheetData>
    <row r="1" spans="1:10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148</v>
      </c>
    </row>
    <row r="2" spans="1:10" x14ac:dyDescent="0.25">
      <c r="A2" s="4">
        <v>1</v>
      </c>
      <c r="B2" s="4">
        <v>6.55</v>
      </c>
      <c r="C2" s="4" t="s">
        <v>4</v>
      </c>
      <c r="D2" s="4" t="s">
        <v>7</v>
      </c>
      <c r="E2" s="5">
        <v>23.23</v>
      </c>
      <c r="F2" s="5">
        <v>24.76</v>
      </c>
      <c r="G2" s="5">
        <v>25.5</v>
      </c>
      <c r="H2" s="5">
        <f>(E2/10)*(F2/10)*(G2/10)</f>
        <v>14.666957399999999</v>
      </c>
      <c r="I2" s="6">
        <f>B2/H2</f>
        <v>0.44658205661659589</v>
      </c>
      <c r="J2" s="6">
        <v>0.44710955218707454</v>
      </c>
    </row>
    <row r="3" spans="1:10" x14ac:dyDescent="0.25">
      <c r="A3" s="4">
        <v>2</v>
      </c>
      <c r="B3" s="4">
        <v>5.99</v>
      </c>
      <c r="C3" s="4" t="s">
        <v>4</v>
      </c>
      <c r="D3" s="4" t="s">
        <v>7</v>
      </c>
      <c r="E3" s="5">
        <v>23.12</v>
      </c>
      <c r="F3" s="5">
        <v>24.8</v>
      </c>
      <c r="G3" s="5">
        <v>25.33</v>
      </c>
      <c r="H3" s="5">
        <f t="shared" ref="H3:H66" si="0">(E3/10)*(F3/10)*(G3/10)</f>
        <v>14.523614080000002</v>
      </c>
      <c r="I3" s="6">
        <f t="shared" ref="I3:I66" si="1">B3/H3</f>
        <v>0.41243177951475835</v>
      </c>
      <c r="J3" s="6">
        <v>0.44710955218707454</v>
      </c>
    </row>
    <row r="4" spans="1:10" x14ac:dyDescent="0.25">
      <c r="A4" s="4">
        <v>3</v>
      </c>
      <c r="B4" s="4">
        <v>6.87</v>
      </c>
      <c r="C4" s="4" t="s">
        <v>4</v>
      </c>
      <c r="D4" s="4" t="s">
        <v>7</v>
      </c>
      <c r="E4" s="5">
        <v>24.8</v>
      </c>
      <c r="F4" s="5">
        <v>23.39</v>
      </c>
      <c r="G4" s="5">
        <v>25.5</v>
      </c>
      <c r="H4" s="5">
        <f t="shared" si="0"/>
        <v>14.791836</v>
      </c>
      <c r="I4" s="6">
        <f t="shared" si="1"/>
        <v>0.46444538730689011</v>
      </c>
      <c r="J4" s="6">
        <v>0.44710955218707454</v>
      </c>
    </row>
    <row r="5" spans="1:10" x14ac:dyDescent="0.25">
      <c r="A5" s="4">
        <v>4</v>
      </c>
      <c r="B5" s="4">
        <v>6.42</v>
      </c>
      <c r="C5" s="4" t="s">
        <v>4</v>
      </c>
      <c r="D5" s="4" t="s">
        <v>7</v>
      </c>
      <c r="E5" s="5">
        <v>23.15</v>
      </c>
      <c r="F5" s="5">
        <v>24.93</v>
      </c>
      <c r="G5" s="5">
        <v>25.47</v>
      </c>
      <c r="H5" s="5">
        <f t="shared" si="0"/>
        <v>14.699488364999997</v>
      </c>
      <c r="I5" s="6">
        <f t="shared" si="1"/>
        <v>0.43674989500221295</v>
      </c>
      <c r="J5" s="6">
        <v>0.44710955218707454</v>
      </c>
    </row>
    <row r="6" spans="1:10" x14ac:dyDescent="0.25">
      <c r="A6" s="4">
        <v>5</v>
      </c>
      <c r="B6" s="4">
        <v>6.22</v>
      </c>
      <c r="C6" s="4" t="s">
        <v>4</v>
      </c>
      <c r="D6" s="4" t="s">
        <v>7</v>
      </c>
      <c r="E6" s="5">
        <v>24.63</v>
      </c>
      <c r="F6" s="5">
        <v>23.1</v>
      </c>
      <c r="G6" s="5">
        <v>25.61</v>
      </c>
      <c r="H6" s="5">
        <f t="shared" si="0"/>
        <v>14.57088633</v>
      </c>
      <c r="I6" s="6">
        <f t="shared" si="1"/>
        <v>0.42687863038184853</v>
      </c>
      <c r="J6" s="6">
        <v>0.44710955218707454</v>
      </c>
    </row>
    <row r="7" spans="1:10" x14ac:dyDescent="0.25">
      <c r="A7" s="4">
        <v>6</v>
      </c>
      <c r="B7" s="4">
        <v>6.51</v>
      </c>
      <c r="C7" s="4" t="s">
        <v>4</v>
      </c>
      <c r="D7" s="4" t="s">
        <v>7</v>
      </c>
      <c r="E7" s="5">
        <v>23.29</v>
      </c>
      <c r="F7" s="5">
        <v>24.85</v>
      </c>
      <c r="G7" s="5">
        <v>25.46</v>
      </c>
      <c r="H7" s="5">
        <f t="shared" si="0"/>
        <v>14.735140490000001</v>
      </c>
      <c r="I7" s="6">
        <f t="shared" si="1"/>
        <v>0.44180101332715555</v>
      </c>
      <c r="J7" s="6">
        <v>0.44710955218707454</v>
      </c>
    </row>
    <row r="8" spans="1:10" x14ac:dyDescent="0.25">
      <c r="A8" s="4">
        <v>7</v>
      </c>
      <c r="B8" s="4">
        <v>5.88</v>
      </c>
      <c r="C8" s="4" t="s">
        <v>4</v>
      </c>
      <c r="D8" s="4" t="s">
        <v>7</v>
      </c>
      <c r="E8" s="5">
        <v>23.24</v>
      </c>
      <c r="F8" s="5">
        <v>24.42</v>
      </c>
      <c r="G8" s="5">
        <v>25.48</v>
      </c>
      <c r="H8" s="5">
        <f t="shared" si="0"/>
        <v>14.460429983999999</v>
      </c>
      <c r="I8" s="6">
        <f t="shared" si="1"/>
        <v>0.40662691265100903</v>
      </c>
      <c r="J8" s="6">
        <v>0.44710955218707454</v>
      </c>
    </row>
    <row r="9" spans="1:10" x14ac:dyDescent="0.25">
      <c r="A9" s="4">
        <v>8</v>
      </c>
      <c r="B9" s="4">
        <v>6.8</v>
      </c>
      <c r="C9" s="4" t="s">
        <v>4</v>
      </c>
      <c r="D9" s="4" t="s">
        <v>7</v>
      </c>
      <c r="E9" s="5">
        <v>24.95</v>
      </c>
      <c r="F9" s="5">
        <v>23.06</v>
      </c>
      <c r="G9" s="5">
        <v>25.32</v>
      </c>
      <c r="H9" s="5">
        <f t="shared" si="0"/>
        <v>14.56778604</v>
      </c>
      <c r="I9" s="6">
        <f t="shared" si="1"/>
        <v>0.46678335207070354</v>
      </c>
      <c r="J9" s="6">
        <v>0.44710955218707454</v>
      </c>
    </row>
    <row r="10" spans="1:10" x14ac:dyDescent="0.25">
      <c r="A10" s="4">
        <v>9</v>
      </c>
      <c r="B10" s="4">
        <v>5.82</v>
      </c>
      <c r="C10" s="4" t="s">
        <v>4</v>
      </c>
      <c r="D10" s="4" t="s">
        <v>7</v>
      </c>
      <c r="E10" s="5">
        <v>23.11</v>
      </c>
      <c r="F10" s="5">
        <v>24.93</v>
      </c>
      <c r="G10" s="5">
        <v>25.59</v>
      </c>
      <c r="H10" s="5">
        <f t="shared" si="0"/>
        <v>14.743225557000001</v>
      </c>
      <c r="I10" s="6">
        <f t="shared" si="1"/>
        <v>0.39475757713254933</v>
      </c>
      <c r="J10" s="6">
        <v>0.44710955218707454</v>
      </c>
    </row>
    <row r="11" spans="1:10" x14ac:dyDescent="0.25">
      <c r="A11" s="4">
        <v>10</v>
      </c>
      <c r="B11" s="4">
        <v>6.82</v>
      </c>
      <c r="C11" s="4" t="s">
        <v>4</v>
      </c>
      <c r="D11" s="4" t="s">
        <v>7</v>
      </c>
      <c r="E11" s="5">
        <v>24.94</v>
      </c>
      <c r="F11" s="5">
        <v>22.97</v>
      </c>
      <c r="G11" s="5">
        <v>25.33</v>
      </c>
      <c r="H11" s="5">
        <f t="shared" si="0"/>
        <v>14.510842693999999</v>
      </c>
      <c r="I11" s="6">
        <f t="shared" si="1"/>
        <v>0.46999337969668442</v>
      </c>
      <c r="J11" s="6">
        <v>0.44710955218707454</v>
      </c>
    </row>
    <row r="12" spans="1:10" x14ac:dyDescent="0.25">
      <c r="A12" s="4">
        <v>11</v>
      </c>
      <c r="B12" s="4">
        <v>6.56</v>
      </c>
      <c r="C12" s="4" t="s">
        <v>4</v>
      </c>
      <c r="D12" s="4" t="s">
        <v>7</v>
      </c>
      <c r="E12" s="5">
        <v>23.33</v>
      </c>
      <c r="F12" s="5">
        <v>24.95</v>
      </c>
      <c r="G12" s="5">
        <v>25.5</v>
      </c>
      <c r="H12" s="5">
        <f t="shared" si="0"/>
        <v>14.843129249999999</v>
      </c>
      <c r="I12" s="6">
        <f t="shared" si="1"/>
        <v>0.44195532421170558</v>
      </c>
      <c r="J12" s="6">
        <v>0.44710955218707454</v>
      </c>
    </row>
    <row r="13" spans="1:10" x14ac:dyDescent="0.25">
      <c r="A13" s="4">
        <v>12</v>
      </c>
      <c r="B13" s="4">
        <v>6.26</v>
      </c>
      <c r="C13" s="4" t="s">
        <v>4</v>
      </c>
      <c r="D13" s="4" t="s">
        <v>7</v>
      </c>
      <c r="E13" s="5">
        <v>24.9</v>
      </c>
      <c r="F13" s="5">
        <v>23.22</v>
      </c>
      <c r="G13" s="5">
        <v>25.44</v>
      </c>
      <c r="H13" s="5">
        <f t="shared" si="0"/>
        <v>14.70884832</v>
      </c>
      <c r="I13" s="6">
        <f t="shared" si="1"/>
        <v>0.42559416371763903</v>
      </c>
      <c r="J13" s="6">
        <v>0.44710955218707454</v>
      </c>
    </row>
    <row r="14" spans="1:10" x14ac:dyDescent="0.25">
      <c r="A14" s="4">
        <v>13</v>
      </c>
      <c r="B14" s="4">
        <v>5.93</v>
      </c>
      <c r="C14" s="4" t="s">
        <v>4</v>
      </c>
      <c r="D14" s="4" t="s">
        <v>7</v>
      </c>
      <c r="E14" s="5">
        <v>23.19</v>
      </c>
      <c r="F14" s="5">
        <v>24.53</v>
      </c>
      <c r="G14" s="5">
        <v>25.35</v>
      </c>
      <c r="H14" s="5">
        <f t="shared" si="0"/>
        <v>14.420365245000001</v>
      </c>
      <c r="I14" s="6">
        <f t="shared" si="1"/>
        <v>0.41122398075569683</v>
      </c>
      <c r="J14" s="6">
        <v>0.44710955218707454</v>
      </c>
    </row>
    <row r="15" spans="1:10" x14ac:dyDescent="0.25">
      <c r="A15" s="4">
        <v>14</v>
      </c>
      <c r="B15" s="4">
        <v>6.27</v>
      </c>
      <c r="C15" s="4" t="s">
        <v>4</v>
      </c>
      <c r="D15" s="4" t="s">
        <v>7</v>
      </c>
      <c r="E15" s="5">
        <v>24.8</v>
      </c>
      <c r="F15" s="5">
        <v>23.19</v>
      </c>
      <c r="G15" s="5">
        <v>25.45</v>
      </c>
      <c r="H15" s="5">
        <f t="shared" si="0"/>
        <v>14.636600400000001</v>
      </c>
      <c r="I15" s="6">
        <f t="shared" si="1"/>
        <v>0.42837816355224123</v>
      </c>
      <c r="J15" s="6">
        <v>0.44710955218707454</v>
      </c>
    </row>
    <row r="16" spans="1:10" x14ac:dyDescent="0.25">
      <c r="A16" s="4">
        <v>15</v>
      </c>
      <c r="B16" s="4">
        <v>6.43</v>
      </c>
      <c r="C16" s="4" t="s">
        <v>4</v>
      </c>
      <c r="D16" s="4" t="s">
        <v>7</v>
      </c>
      <c r="E16" s="5">
        <v>23.22</v>
      </c>
      <c r="F16" s="5">
        <v>24.77</v>
      </c>
      <c r="G16" s="5">
        <v>25.5</v>
      </c>
      <c r="H16" s="5">
        <f t="shared" si="0"/>
        <v>14.666564699999999</v>
      </c>
      <c r="I16" s="6">
        <f t="shared" si="1"/>
        <v>0.43841213886984731</v>
      </c>
      <c r="J16" s="6">
        <v>0.44710955218707454</v>
      </c>
    </row>
    <row r="17" spans="1:10" x14ac:dyDescent="0.25">
      <c r="A17" s="4">
        <v>16</v>
      </c>
      <c r="B17" s="4">
        <v>6.61</v>
      </c>
      <c r="C17" s="4" t="s">
        <v>4</v>
      </c>
      <c r="D17" s="4" t="s">
        <v>7</v>
      </c>
      <c r="E17" s="1">
        <v>24.85</v>
      </c>
      <c r="F17" s="1">
        <v>23.27</v>
      </c>
      <c r="G17" s="1">
        <v>25.25</v>
      </c>
      <c r="H17" s="5">
        <f t="shared" si="0"/>
        <v>14.601052375000002</v>
      </c>
      <c r="I17" s="6">
        <f t="shared" si="1"/>
        <v>0.45270709468296111</v>
      </c>
      <c r="J17" s="6">
        <v>0.44710955218707454</v>
      </c>
    </row>
    <row r="18" spans="1:10" x14ac:dyDescent="0.25">
      <c r="A18" s="4">
        <v>17</v>
      </c>
      <c r="B18" s="4">
        <v>6.63</v>
      </c>
      <c r="C18" s="4" t="s">
        <v>4</v>
      </c>
      <c r="D18" s="4" t="s">
        <v>7</v>
      </c>
      <c r="E18" s="1">
        <v>23.21</v>
      </c>
      <c r="F18" s="1">
        <v>25.08</v>
      </c>
      <c r="G18" s="1">
        <v>25.4</v>
      </c>
      <c r="H18" s="5">
        <f t="shared" si="0"/>
        <v>14.785512720000002</v>
      </c>
      <c r="I18" s="6">
        <f t="shared" si="1"/>
        <v>0.4484119100605663</v>
      </c>
      <c r="J18" s="6">
        <v>0.44710955218707454</v>
      </c>
    </row>
    <row r="19" spans="1:10" x14ac:dyDescent="0.25">
      <c r="A19" s="4">
        <v>18</v>
      </c>
      <c r="B19" s="4">
        <v>5.83</v>
      </c>
      <c r="C19" s="4" t="s">
        <v>4</v>
      </c>
      <c r="D19" s="4" t="s">
        <v>7</v>
      </c>
      <c r="E19" s="1">
        <v>24.94</v>
      </c>
      <c r="F19" s="1">
        <v>23.14</v>
      </c>
      <c r="G19" s="1">
        <v>25.52</v>
      </c>
      <c r="H19" s="5">
        <f t="shared" si="0"/>
        <v>14.727888032000003</v>
      </c>
      <c r="I19" s="6">
        <f t="shared" si="1"/>
        <v>0.39584765903521768</v>
      </c>
      <c r="J19" s="6">
        <v>0.44710955218707454</v>
      </c>
    </row>
    <row r="20" spans="1:10" x14ac:dyDescent="0.25">
      <c r="A20" s="4">
        <v>19</v>
      </c>
      <c r="B20" s="4">
        <v>6.79</v>
      </c>
      <c r="C20" s="4" t="s">
        <v>4</v>
      </c>
      <c r="D20" s="4" t="s">
        <v>7</v>
      </c>
      <c r="E20" s="1">
        <v>24.69</v>
      </c>
      <c r="F20" s="1">
        <v>23.14</v>
      </c>
      <c r="G20" s="1">
        <v>25.44</v>
      </c>
      <c r="H20" s="5">
        <f t="shared" si="0"/>
        <v>14.534548704000002</v>
      </c>
      <c r="I20" s="6">
        <f t="shared" si="1"/>
        <v>0.46716276771162135</v>
      </c>
      <c r="J20" s="6">
        <v>0.44710955218707454</v>
      </c>
    </row>
    <row r="21" spans="1:10" x14ac:dyDescent="0.25">
      <c r="A21" s="4">
        <v>20</v>
      </c>
      <c r="B21" s="4">
        <v>6.98</v>
      </c>
      <c r="C21" s="4" t="s">
        <v>4</v>
      </c>
      <c r="D21" s="4" t="s">
        <v>7</v>
      </c>
      <c r="E21" s="1">
        <v>23.19</v>
      </c>
      <c r="F21" s="1">
        <v>24.93</v>
      </c>
      <c r="G21" s="1">
        <v>25.65</v>
      </c>
      <c r="H21" s="5">
        <f t="shared" si="0"/>
        <v>14.828949854999999</v>
      </c>
      <c r="I21" s="6">
        <f t="shared" si="1"/>
        <v>0.47070089711352664</v>
      </c>
      <c r="J21" s="6">
        <v>0.44710955218707454</v>
      </c>
    </row>
    <row r="22" spans="1:10" x14ac:dyDescent="0.25">
      <c r="A22" s="4">
        <v>21</v>
      </c>
      <c r="B22" s="4">
        <v>6.22</v>
      </c>
      <c r="C22" s="4" t="s">
        <v>4</v>
      </c>
      <c r="D22" s="4" t="s">
        <v>7</v>
      </c>
      <c r="E22" s="1">
        <v>24.83</v>
      </c>
      <c r="F22" s="1">
        <v>23.22</v>
      </c>
      <c r="G22" s="1">
        <v>25.44</v>
      </c>
      <c r="H22" s="5">
        <f t="shared" si="0"/>
        <v>14.667498144</v>
      </c>
      <c r="I22" s="6">
        <f t="shared" si="1"/>
        <v>0.42406686804623195</v>
      </c>
      <c r="J22" s="6">
        <v>0.44710955218707454</v>
      </c>
    </row>
    <row r="23" spans="1:10" x14ac:dyDescent="0.25">
      <c r="A23" s="4">
        <v>22</v>
      </c>
      <c r="B23" s="4">
        <v>6.43</v>
      </c>
      <c r="C23" s="4" t="s">
        <v>4</v>
      </c>
      <c r="D23" s="4" t="s">
        <v>7</v>
      </c>
      <c r="E23" s="1">
        <v>23.15</v>
      </c>
      <c r="F23" s="1">
        <v>24.82</v>
      </c>
      <c r="G23" s="1">
        <v>25.48</v>
      </c>
      <c r="H23" s="5">
        <f t="shared" si="0"/>
        <v>14.640374840000002</v>
      </c>
      <c r="I23" s="6">
        <f t="shared" si="1"/>
        <v>0.43919640516526548</v>
      </c>
      <c r="J23" s="6">
        <v>0.44710955218707454</v>
      </c>
    </row>
    <row r="24" spans="1:10" x14ac:dyDescent="0.25">
      <c r="A24" s="4">
        <v>23</v>
      </c>
      <c r="B24" s="4">
        <v>6.68</v>
      </c>
      <c r="C24" s="4" t="s">
        <v>4</v>
      </c>
      <c r="D24" s="4" t="s">
        <v>7</v>
      </c>
      <c r="E24" s="1">
        <v>24.55</v>
      </c>
      <c r="F24" s="1">
        <v>23.52</v>
      </c>
      <c r="G24" s="1">
        <v>25.36</v>
      </c>
      <c r="H24" s="5">
        <f t="shared" si="0"/>
        <v>14.643269760000001</v>
      </c>
      <c r="I24" s="6">
        <f t="shared" si="1"/>
        <v>0.4561822673134992</v>
      </c>
      <c r="J24" s="6">
        <v>0.44710955218707454</v>
      </c>
    </row>
    <row r="25" spans="1:10" x14ac:dyDescent="0.25">
      <c r="A25" s="4">
        <v>24</v>
      </c>
      <c r="B25" s="4">
        <v>5.87</v>
      </c>
      <c r="C25" s="4" t="s">
        <v>4</v>
      </c>
      <c r="D25" s="4" t="s">
        <v>7</v>
      </c>
      <c r="E25" s="1">
        <v>24.99</v>
      </c>
      <c r="F25" s="1">
        <v>23.24</v>
      </c>
      <c r="G25" s="1">
        <v>25.69</v>
      </c>
      <c r="H25" s="5">
        <f t="shared" si="0"/>
        <v>14.919919643999997</v>
      </c>
      <c r="I25" s="6">
        <f t="shared" si="1"/>
        <v>0.39343375434066791</v>
      </c>
      <c r="J25" s="6">
        <v>0.44710955218707454</v>
      </c>
    </row>
    <row r="26" spans="1:10" x14ac:dyDescent="0.25">
      <c r="A26" s="4">
        <v>25</v>
      </c>
      <c r="B26" s="4">
        <v>6.46</v>
      </c>
      <c r="C26" s="4" t="s">
        <v>4</v>
      </c>
      <c r="D26" s="4" t="s">
        <v>7</v>
      </c>
      <c r="E26" s="1">
        <v>23.09</v>
      </c>
      <c r="F26" s="1">
        <v>24.91</v>
      </c>
      <c r="G26" s="1">
        <v>25</v>
      </c>
      <c r="H26" s="5">
        <f t="shared" si="0"/>
        <v>14.379297500000002</v>
      </c>
      <c r="I26" s="6">
        <f t="shared" si="1"/>
        <v>0.44925699603892327</v>
      </c>
      <c r="J26" s="6">
        <v>0.44710955218707454</v>
      </c>
    </row>
    <row r="27" spans="1:10" x14ac:dyDescent="0.25">
      <c r="A27" s="4">
        <v>26</v>
      </c>
      <c r="B27" s="4">
        <v>5.75</v>
      </c>
      <c r="C27" s="4" t="s">
        <v>4</v>
      </c>
      <c r="D27" s="4" t="s">
        <v>7</v>
      </c>
      <c r="E27" s="1">
        <v>23.2</v>
      </c>
      <c r="F27" s="1">
        <v>24.35</v>
      </c>
      <c r="G27" s="1">
        <v>25.51</v>
      </c>
      <c r="H27" s="5">
        <f t="shared" si="0"/>
        <v>14.4111092</v>
      </c>
      <c r="I27" s="6">
        <f t="shared" si="1"/>
        <v>0.39899773988250675</v>
      </c>
      <c r="J27" s="6">
        <v>0.44710955218707454</v>
      </c>
    </row>
    <row r="28" spans="1:10" x14ac:dyDescent="0.25">
      <c r="A28" s="4">
        <v>27</v>
      </c>
      <c r="B28" s="4">
        <v>5.98</v>
      </c>
      <c r="C28" s="4" t="s">
        <v>4</v>
      </c>
      <c r="D28" s="4" t="s">
        <v>7</v>
      </c>
      <c r="E28" s="1">
        <v>23.17</v>
      </c>
      <c r="F28" s="1">
        <v>24.2</v>
      </c>
      <c r="G28" s="1">
        <v>25.49</v>
      </c>
      <c r="H28" s="5">
        <f t="shared" si="0"/>
        <v>14.292599860000001</v>
      </c>
      <c r="I28" s="6">
        <f t="shared" si="1"/>
        <v>0.41839833610230237</v>
      </c>
      <c r="J28" s="6">
        <v>0.44710955218707454</v>
      </c>
    </row>
    <row r="29" spans="1:10" x14ac:dyDescent="0.25">
      <c r="A29" s="4">
        <v>28</v>
      </c>
      <c r="B29" s="4">
        <v>7.12</v>
      </c>
      <c r="C29" s="4" t="s">
        <v>4</v>
      </c>
      <c r="D29" s="4" t="s">
        <v>7</v>
      </c>
      <c r="E29" s="1">
        <v>24.63</v>
      </c>
      <c r="F29" s="1">
        <v>23.15</v>
      </c>
      <c r="G29" s="1">
        <v>25.44</v>
      </c>
      <c r="H29" s="5">
        <f t="shared" si="0"/>
        <v>14.505493679999999</v>
      </c>
      <c r="I29" s="6">
        <f t="shared" si="1"/>
        <v>0.49084851278222752</v>
      </c>
      <c r="J29" s="6">
        <v>0.44710955218707454</v>
      </c>
    </row>
    <row r="30" spans="1:10" x14ac:dyDescent="0.25">
      <c r="A30" s="4">
        <v>29</v>
      </c>
      <c r="B30" s="4">
        <v>6.01</v>
      </c>
      <c r="C30" s="4" t="s">
        <v>4</v>
      </c>
      <c r="D30" s="4" t="s">
        <v>7</v>
      </c>
      <c r="E30" s="1">
        <v>24.67</v>
      </c>
      <c r="F30" s="1">
        <v>23.12</v>
      </c>
      <c r="G30" s="1">
        <v>25.45</v>
      </c>
      <c r="H30" s="5">
        <f t="shared" si="0"/>
        <v>14.515926680000002</v>
      </c>
      <c r="I30" s="6">
        <f t="shared" si="1"/>
        <v>0.41402799369884935</v>
      </c>
      <c r="J30" s="6">
        <v>0.44710955218707454</v>
      </c>
    </row>
    <row r="31" spans="1:10" x14ac:dyDescent="0.25">
      <c r="A31" s="4">
        <v>30</v>
      </c>
      <c r="B31" s="4">
        <v>6.26</v>
      </c>
      <c r="C31" s="4" t="s">
        <v>4</v>
      </c>
      <c r="D31" s="4" t="s">
        <v>7</v>
      </c>
      <c r="E31" s="1">
        <v>23.22</v>
      </c>
      <c r="F31" s="1">
        <v>24.79</v>
      </c>
      <c r="G31" s="1">
        <v>25.54</v>
      </c>
      <c r="H31" s="5">
        <f t="shared" si="0"/>
        <v>14.701431852000001</v>
      </c>
      <c r="I31" s="6">
        <f t="shared" si="1"/>
        <v>0.42580886426708031</v>
      </c>
      <c r="J31" s="6">
        <v>0.44710955218707454</v>
      </c>
    </row>
    <row r="32" spans="1:10" x14ac:dyDescent="0.25">
      <c r="A32" s="4">
        <v>31</v>
      </c>
      <c r="B32" s="4">
        <v>6.04</v>
      </c>
      <c r="C32" s="4" t="s">
        <v>4</v>
      </c>
      <c r="D32" s="4" t="s">
        <v>7</v>
      </c>
      <c r="E32" s="1">
        <v>23.18</v>
      </c>
      <c r="F32" s="1">
        <v>24.82</v>
      </c>
      <c r="G32" s="1">
        <v>25.51</v>
      </c>
      <c r="H32" s="5">
        <f t="shared" si="0"/>
        <v>14.676607076000002</v>
      </c>
      <c r="I32" s="6">
        <f t="shared" si="1"/>
        <v>0.41153925895290483</v>
      </c>
      <c r="J32" s="6">
        <v>0.44710955218707454</v>
      </c>
    </row>
    <row r="33" spans="1:10" x14ac:dyDescent="0.25">
      <c r="A33" s="4">
        <v>32</v>
      </c>
      <c r="B33" s="4">
        <v>5.74</v>
      </c>
      <c r="C33" s="4" t="s">
        <v>4</v>
      </c>
      <c r="D33" s="4" t="s">
        <v>7</v>
      </c>
      <c r="E33" s="1">
        <v>24.29</v>
      </c>
      <c r="F33" s="1">
        <v>23.2</v>
      </c>
      <c r="G33" s="1">
        <v>25.4</v>
      </c>
      <c r="H33" s="5">
        <f t="shared" si="0"/>
        <v>14.313611199999997</v>
      </c>
      <c r="I33" s="6">
        <f t="shared" si="1"/>
        <v>0.40101690061275391</v>
      </c>
      <c r="J33" s="6">
        <v>0.44710955218707454</v>
      </c>
    </row>
    <row r="34" spans="1:10" x14ac:dyDescent="0.25">
      <c r="A34" s="4">
        <v>33</v>
      </c>
      <c r="B34" s="4">
        <v>6.06</v>
      </c>
      <c r="C34" s="4" t="s">
        <v>4</v>
      </c>
      <c r="D34" s="4" t="s">
        <v>7</v>
      </c>
      <c r="E34" s="1">
        <v>24.73</v>
      </c>
      <c r="F34" s="1">
        <v>23.08</v>
      </c>
      <c r="G34" s="1">
        <v>25.47</v>
      </c>
      <c r="H34" s="5">
        <f t="shared" si="0"/>
        <v>14.537471147999996</v>
      </c>
      <c r="I34" s="6">
        <f t="shared" si="1"/>
        <v>0.41685379377923709</v>
      </c>
      <c r="J34" s="6">
        <v>0.44710955218707454</v>
      </c>
    </row>
    <row r="35" spans="1:10" x14ac:dyDescent="0.25">
      <c r="A35" s="4">
        <v>34</v>
      </c>
      <c r="B35" s="4">
        <v>6.55</v>
      </c>
      <c r="C35" s="4" t="s">
        <v>4</v>
      </c>
      <c r="D35" s="4" t="s">
        <v>7</v>
      </c>
      <c r="E35" s="1">
        <v>24.74</v>
      </c>
      <c r="F35" s="1">
        <v>23.21</v>
      </c>
      <c r="G35" s="1">
        <v>25.46</v>
      </c>
      <c r="H35" s="5">
        <f t="shared" si="0"/>
        <v>14.619524084000002</v>
      </c>
      <c r="I35" s="6">
        <f t="shared" si="1"/>
        <v>0.44803100035031201</v>
      </c>
      <c r="J35" s="6">
        <v>0.44710955218707454</v>
      </c>
    </row>
    <row r="36" spans="1:10" x14ac:dyDescent="0.25">
      <c r="A36" s="4">
        <v>35</v>
      </c>
      <c r="B36" s="4">
        <v>6.78</v>
      </c>
      <c r="C36" s="4" t="s">
        <v>4</v>
      </c>
      <c r="D36" s="4" t="s">
        <v>7</v>
      </c>
      <c r="E36" s="1">
        <v>24.6</v>
      </c>
      <c r="F36" s="1">
        <v>23.5</v>
      </c>
      <c r="G36" s="1">
        <v>25.46</v>
      </c>
      <c r="H36" s="5">
        <f t="shared" si="0"/>
        <v>14.718426000000001</v>
      </c>
      <c r="I36" s="6">
        <f t="shared" si="1"/>
        <v>0.46064708277909605</v>
      </c>
      <c r="J36" s="6">
        <v>0.44710955218707454</v>
      </c>
    </row>
    <row r="37" spans="1:10" x14ac:dyDescent="0.25">
      <c r="A37" s="4">
        <v>36</v>
      </c>
      <c r="B37" s="4">
        <v>6.54</v>
      </c>
      <c r="C37" s="4" t="s">
        <v>4</v>
      </c>
      <c r="D37" s="4" t="s">
        <v>7</v>
      </c>
      <c r="E37" s="5">
        <v>23.03</v>
      </c>
      <c r="F37" s="5">
        <v>24.99</v>
      </c>
      <c r="G37" s="5">
        <v>25.46</v>
      </c>
      <c r="H37" s="5">
        <f t="shared" si="0"/>
        <v>14.652731562</v>
      </c>
      <c r="I37" s="6">
        <f t="shared" si="1"/>
        <v>0.44633316131721545</v>
      </c>
      <c r="J37" s="6">
        <v>0.44710955218707454</v>
      </c>
    </row>
    <row r="38" spans="1:10" x14ac:dyDescent="0.25">
      <c r="A38" s="4">
        <v>37</v>
      </c>
      <c r="B38" s="4">
        <v>6.53</v>
      </c>
      <c r="C38" s="4" t="s">
        <v>4</v>
      </c>
      <c r="D38" s="4" t="s">
        <v>7</v>
      </c>
      <c r="E38" s="5">
        <v>25.03</v>
      </c>
      <c r="F38" s="5">
        <v>23.26</v>
      </c>
      <c r="G38" s="5">
        <v>25.49</v>
      </c>
      <c r="H38" s="5">
        <f t="shared" si="0"/>
        <v>14.840221922000001</v>
      </c>
      <c r="I38" s="6">
        <f t="shared" si="1"/>
        <v>0.44002037397564464</v>
      </c>
      <c r="J38" s="6">
        <v>0.44710955218707454</v>
      </c>
    </row>
    <row r="39" spans="1:10" x14ac:dyDescent="0.25">
      <c r="A39" s="4">
        <v>38</v>
      </c>
      <c r="B39" s="4">
        <v>7.36</v>
      </c>
      <c r="C39" s="4" t="s">
        <v>4</v>
      </c>
      <c r="D39" s="4" t="s">
        <v>7</v>
      </c>
      <c r="E39" s="5">
        <v>25.08</v>
      </c>
      <c r="F39" s="5">
        <v>23.19</v>
      </c>
      <c r="G39" s="5">
        <v>25.57</v>
      </c>
      <c r="H39" s="5">
        <f t="shared" si="0"/>
        <v>14.871644964</v>
      </c>
      <c r="I39" s="6">
        <f t="shared" si="1"/>
        <v>0.49490154033507766</v>
      </c>
      <c r="J39" s="6">
        <v>0.44710955218707454</v>
      </c>
    </row>
    <row r="40" spans="1:10" x14ac:dyDescent="0.25">
      <c r="A40" s="4">
        <v>39</v>
      </c>
      <c r="B40" s="4">
        <v>6.03</v>
      </c>
      <c r="C40" s="4" t="s">
        <v>4</v>
      </c>
      <c r="D40" s="4" t="s">
        <v>7</v>
      </c>
      <c r="E40" s="5">
        <v>23.23</v>
      </c>
      <c r="F40" s="5">
        <v>24.2</v>
      </c>
      <c r="G40" s="5">
        <v>25.49</v>
      </c>
      <c r="H40" s="5">
        <f t="shared" si="0"/>
        <v>14.329611339999998</v>
      </c>
      <c r="I40" s="6">
        <f t="shared" si="1"/>
        <v>0.42080694702219335</v>
      </c>
      <c r="J40" s="6">
        <v>0.44710955218707454</v>
      </c>
    </row>
    <row r="41" spans="1:10" x14ac:dyDescent="0.25">
      <c r="A41" s="4">
        <v>40</v>
      </c>
      <c r="B41" s="4">
        <v>5.86</v>
      </c>
      <c r="C41" s="4" t="s">
        <v>4</v>
      </c>
      <c r="D41" s="4" t="s">
        <v>7</v>
      </c>
      <c r="E41" s="5">
        <v>24.8</v>
      </c>
      <c r="F41" s="5">
        <v>23.17</v>
      </c>
      <c r="G41" s="5">
        <v>25.38</v>
      </c>
      <c r="H41" s="5">
        <f t="shared" si="0"/>
        <v>14.58375408</v>
      </c>
      <c r="I41" s="6">
        <f t="shared" si="1"/>
        <v>0.40181697852656056</v>
      </c>
      <c r="J41" s="6">
        <v>0.44710955218707454</v>
      </c>
    </row>
    <row r="42" spans="1:10" x14ac:dyDescent="0.25">
      <c r="A42" s="4">
        <v>41</v>
      </c>
      <c r="B42" s="4">
        <v>5.97</v>
      </c>
      <c r="C42" s="4" t="s">
        <v>4</v>
      </c>
      <c r="D42" s="4" t="s">
        <v>7</v>
      </c>
      <c r="E42" s="5">
        <v>23.18</v>
      </c>
      <c r="F42" s="5">
        <v>24.8</v>
      </c>
      <c r="G42" s="5">
        <v>25.46</v>
      </c>
      <c r="H42" s="5">
        <f t="shared" si="0"/>
        <v>14.636037440000001</v>
      </c>
      <c r="I42" s="6">
        <f t="shared" si="1"/>
        <v>0.40789728944557818</v>
      </c>
      <c r="J42" s="6">
        <v>0.44710955218707454</v>
      </c>
    </row>
    <row r="43" spans="1:10" x14ac:dyDescent="0.25">
      <c r="A43" s="4">
        <v>42</v>
      </c>
      <c r="B43" s="4">
        <v>5.86</v>
      </c>
      <c r="C43" s="4" t="s">
        <v>4</v>
      </c>
      <c r="D43" s="4" t="s">
        <v>7</v>
      </c>
      <c r="E43" s="5">
        <v>24.28</v>
      </c>
      <c r="F43" s="5">
        <v>23.24</v>
      </c>
      <c r="G43" s="5">
        <v>25.55</v>
      </c>
      <c r="H43" s="5">
        <f t="shared" si="0"/>
        <v>14.417026959999999</v>
      </c>
      <c r="I43" s="6">
        <f t="shared" si="1"/>
        <v>0.40646383032081118</v>
      </c>
      <c r="J43" s="6">
        <v>0.44710955218707454</v>
      </c>
    </row>
    <row r="44" spans="1:10" x14ac:dyDescent="0.25">
      <c r="A44" s="4">
        <v>43</v>
      </c>
      <c r="B44" s="4">
        <v>6.39</v>
      </c>
      <c r="C44" s="4" t="s">
        <v>4</v>
      </c>
      <c r="D44" s="4" t="s">
        <v>7</v>
      </c>
      <c r="E44" s="5">
        <v>24.98</v>
      </c>
      <c r="F44" s="5">
        <v>23.24</v>
      </c>
      <c r="G44" s="5">
        <v>25.25</v>
      </c>
      <c r="H44" s="5">
        <f t="shared" si="0"/>
        <v>14.6585138</v>
      </c>
      <c r="I44" s="6">
        <f t="shared" si="1"/>
        <v>0.43592413850304523</v>
      </c>
      <c r="J44" s="6">
        <v>0.44710955218707454</v>
      </c>
    </row>
    <row r="45" spans="1:10" x14ac:dyDescent="0.25">
      <c r="A45" s="4">
        <v>44</v>
      </c>
      <c r="B45" s="4">
        <v>6.62</v>
      </c>
      <c r="C45" s="4" t="s">
        <v>4</v>
      </c>
      <c r="D45" s="4" t="s">
        <v>7</v>
      </c>
      <c r="E45" s="5">
        <v>23.21</v>
      </c>
      <c r="F45" s="5">
        <v>24.92</v>
      </c>
      <c r="G45" s="5">
        <v>25.55</v>
      </c>
      <c r="H45" s="5">
        <f t="shared" si="0"/>
        <v>14.777946260000002</v>
      </c>
      <c r="I45" s="6">
        <f t="shared" si="1"/>
        <v>0.44796481754156814</v>
      </c>
      <c r="J45" s="6">
        <v>0.44710955218707454</v>
      </c>
    </row>
    <row r="46" spans="1:10" x14ac:dyDescent="0.25">
      <c r="A46" s="4">
        <v>45</v>
      </c>
      <c r="B46" s="4">
        <v>5.97</v>
      </c>
      <c r="C46" s="4" t="s">
        <v>4</v>
      </c>
      <c r="D46" s="4" t="s">
        <v>7</v>
      </c>
      <c r="E46" s="5">
        <v>23.15</v>
      </c>
      <c r="F46" s="5">
        <v>24.77</v>
      </c>
      <c r="G46" s="5">
        <v>25.57</v>
      </c>
      <c r="H46" s="5">
        <f t="shared" si="0"/>
        <v>14.662490034999998</v>
      </c>
      <c r="I46" s="6">
        <f t="shared" si="1"/>
        <v>0.40716140203671763</v>
      </c>
      <c r="J46" s="6">
        <v>0.44710955218707454</v>
      </c>
    </row>
    <row r="47" spans="1:10" x14ac:dyDescent="0.25">
      <c r="A47" s="4">
        <v>46</v>
      </c>
      <c r="B47" s="4">
        <v>6.9</v>
      </c>
      <c r="C47" s="4" t="s">
        <v>4</v>
      </c>
      <c r="D47" s="4" t="s">
        <v>7</v>
      </c>
      <c r="E47" s="5">
        <v>24.84</v>
      </c>
      <c r="F47" s="5">
        <v>23.48</v>
      </c>
      <c r="G47" s="5">
        <v>25.36</v>
      </c>
      <c r="H47" s="5">
        <f t="shared" si="0"/>
        <v>14.791047552</v>
      </c>
      <c r="I47" s="6">
        <f t="shared" si="1"/>
        <v>0.46649839882821575</v>
      </c>
      <c r="J47" s="6">
        <v>0.44710955218707454</v>
      </c>
    </row>
    <row r="48" spans="1:10" x14ac:dyDescent="0.25">
      <c r="A48" s="4">
        <v>47</v>
      </c>
      <c r="B48" s="4">
        <v>6.45</v>
      </c>
      <c r="C48" s="4" t="s">
        <v>4</v>
      </c>
      <c r="D48" s="4" t="s">
        <v>7</v>
      </c>
      <c r="E48" s="5">
        <v>24.72</v>
      </c>
      <c r="F48" s="5">
        <v>23.22</v>
      </c>
      <c r="G48" s="5">
        <v>25.43</v>
      </c>
      <c r="H48" s="5">
        <f t="shared" si="0"/>
        <v>14.596779312000001</v>
      </c>
      <c r="I48" s="6">
        <f t="shared" si="1"/>
        <v>0.44187829809124129</v>
      </c>
      <c r="J48" s="6">
        <v>0.44710955218707454</v>
      </c>
    </row>
    <row r="49" spans="1:10" x14ac:dyDescent="0.25">
      <c r="A49" s="4">
        <v>48</v>
      </c>
      <c r="B49" s="4">
        <v>6.83</v>
      </c>
      <c r="C49" s="4" t="s">
        <v>4</v>
      </c>
      <c r="D49" s="4" t="s">
        <v>7</v>
      </c>
      <c r="E49" s="5">
        <v>24.9</v>
      </c>
      <c r="F49" s="5">
        <v>23.17</v>
      </c>
      <c r="G49" s="5">
        <v>25.64</v>
      </c>
      <c r="H49" s="5">
        <f t="shared" si="0"/>
        <v>14.792562120000001</v>
      </c>
      <c r="I49" s="6">
        <f t="shared" si="1"/>
        <v>0.46171852750008929</v>
      </c>
      <c r="J49" s="6">
        <v>0.44710955218707454</v>
      </c>
    </row>
    <row r="50" spans="1:10" x14ac:dyDescent="0.25">
      <c r="A50" s="4">
        <v>49</v>
      </c>
      <c r="B50" s="4">
        <v>6.57</v>
      </c>
      <c r="C50" s="4" t="s">
        <v>4</v>
      </c>
      <c r="D50" s="4" t="s">
        <v>7</v>
      </c>
      <c r="E50" s="5">
        <v>23.22</v>
      </c>
      <c r="F50" s="5">
        <v>25.14</v>
      </c>
      <c r="G50" s="5">
        <v>25.55</v>
      </c>
      <c r="H50" s="5">
        <f t="shared" si="0"/>
        <v>14.914832940000002</v>
      </c>
      <c r="I50" s="6">
        <f t="shared" si="1"/>
        <v>0.4405010787871419</v>
      </c>
      <c r="J50" s="6">
        <v>0.44710955218707454</v>
      </c>
    </row>
    <row r="51" spans="1:10" x14ac:dyDescent="0.25">
      <c r="A51" s="4">
        <v>50</v>
      </c>
      <c r="B51" s="4">
        <v>6.01</v>
      </c>
      <c r="C51" s="4" t="s">
        <v>4</v>
      </c>
      <c r="D51" s="4" t="s">
        <v>7</v>
      </c>
      <c r="E51" s="5">
        <v>23.23</v>
      </c>
      <c r="F51" s="5">
        <v>24.62</v>
      </c>
      <c r="G51" s="5">
        <v>25.54</v>
      </c>
      <c r="H51" s="5">
        <f t="shared" si="0"/>
        <v>14.606903203999998</v>
      </c>
      <c r="I51" s="6">
        <f t="shared" si="1"/>
        <v>0.41144929325979263</v>
      </c>
      <c r="J51" s="6">
        <v>0.44710955218707454</v>
      </c>
    </row>
    <row r="52" spans="1:10" x14ac:dyDescent="0.25">
      <c r="A52" s="4">
        <v>51</v>
      </c>
      <c r="B52" s="4">
        <v>6.29</v>
      </c>
      <c r="C52" s="4" t="s">
        <v>4</v>
      </c>
      <c r="D52" s="4" t="s">
        <v>7</v>
      </c>
      <c r="E52">
        <v>23.19</v>
      </c>
      <c r="F52">
        <v>25.05</v>
      </c>
      <c r="G52">
        <v>25.13</v>
      </c>
      <c r="H52" s="5">
        <f t="shared" si="0"/>
        <v>14.598255734999997</v>
      </c>
      <c r="I52" s="6">
        <f t="shared" si="1"/>
        <v>0.43087339434117683</v>
      </c>
      <c r="J52" s="6">
        <v>0.44710955218707454</v>
      </c>
    </row>
    <row r="53" spans="1:10" x14ac:dyDescent="0.25">
      <c r="A53" s="4">
        <v>52</v>
      </c>
      <c r="B53" s="4">
        <v>5.82</v>
      </c>
      <c r="C53" s="4" t="s">
        <v>4</v>
      </c>
      <c r="D53" s="4" t="s">
        <v>7</v>
      </c>
      <c r="E53">
        <v>24.84</v>
      </c>
      <c r="F53">
        <v>23.09</v>
      </c>
      <c r="G53">
        <v>25.45</v>
      </c>
      <c r="H53" s="5">
        <f t="shared" si="0"/>
        <v>14.596990020000002</v>
      </c>
      <c r="I53" s="6">
        <f t="shared" si="1"/>
        <v>0.39871233672323902</v>
      </c>
      <c r="J53" s="6">
        <v>0.44710955218707454</v>
      </c>
    </row>
    <row r="54" spans="1:10" x14ac:dyDescent="0.25">
      <c r="A54" s="4">
        <v>53</v>
      </c>
      <c r="B54" s="4">
        <v>7.06</v>
      </c>
      <c r="C54" s="4" t="s">
        <v>4</v>
      </c>
      <c r="D54" s="4" t="s">
        <v>7</v>
      </c>
      <c r="E54">
        <v>23.06</v>
      </c>
      <c r="F54">
        <v>25</v>
      </c>
      <c r="G54">
        <v>25.24</v>
      </c>
      <c r="H54" s="5">
        <f t="shared" si="0"/>
        <v>14.550860000000002</v>
      </c>
      <c r="I54" s="6">
        <f t="shared" si="1"/>
        <v>0.48519468952350575</v>
      </c>
      <c r="J54" s="6">
        <v>0.44710955218707454</v>
      </c>
    </row>
    <row r="55" spans="1:10" x14ac:dyDescent="0.25">
      <c r="A55" s="4">
        <v>54</v>
      </c>
      <c r="B55" s="4">
        <v>6.58</v>
      </c>
      <c r="C55" s="4" t="s">
        <v>4</v>
      </c>
      <c r="D55" s="4" t="s">
        <v>7</v>
      </c>
      <c r="E55">
        <v>23.41</v>
      </c>
      <c r="F55">
        <v>24.89</v>
      </c>
      <c r="G55">
        <v>25.33</v>
      </c>
      <c r="H55" s="5">
        <f t="shared" si="0"/>
        <v>14.759155217</v>
      </c>
      <c r="I55" s="6">
        <f t="shared" si="1"/>
        <v>0.44582497461785453</v>
      </c>
      <c r="J55" s="6">
        <v>0.44710955218707454</v>
      </c>
    </row>
    <row r="56" spans="1:10" x14ac:dyDescent="0.25">
      <c r="A56" s="4">
        <v>55</v>
      </c>
      <c r="B56" s="4">
        <v>6.27</v>
      </c>
      <c r="C56" s="4" t="s">
        <v>4</v>
      </c>
      <c r="D56" s="4" t="s">
        <v>7</v>
      </c>
      <c r="E56">
        <v>24.93</v>
      </c>
      <c r="F56">
        <v>23.15</v>
      </c>
      <c r="G56">
        <v>25.84</v>
      </c>
      <c r="H56" s="5">
        <f t="shared" si="0"/>
        <v>14.913026279999999</v>
      </c>
      <c r="I56" s="6">
        <f t="shared" si="1"/>
        <v>0.42043780264833008</v>
      </c>
      <c r="J56" s="6">
        <v>0.44710955218707454</v>
      </c>
    </row>
    <row r="57" spans="1:10" x14ac:dyDescent="0.25">
      <c r="A57" s="4">
        <v>56</v>
      </c>
      <c r="B57" s="4">
        <v>6.37</v>
      </c>
      <c r="C57" s="4" t="s">
        <v>4</v>
      </c>
      <c r="D57" s="4" t="s">
        <v>7</v>
      </c>
      <c r="E57">
        <v>24.91</v>
      </c>
      <c r="F57">
        <v>23.35</v>
      </c>
      <c r="G57">
        <v>25.45</v>
      </c>
      <c r="H57" s="5">
        <f t="shared" si="0"/>
        <v>14.802954325</v>
      </c>
      <c r="I57" s="6">
        <f t="shared" si="1"/>
        <v>0.43031950650837397</v>
      </c>
      <c r="J57" s="6">
        <v>0.44710955218707454</v>
      </c>
    </row>
    <row r="58" spans="1:10" x14ac:dyDescent="0.25">
      <c r="A58" s="4">
        <v>57</v>
      </c>
      <c r="B58" s="4">
        <v>6.81</v>
      </c>
      <c r="C58" s="4" t="s">
        <v>4</v>
      </c>
      <c r="D58" s="4" t="s">
        <v>7</v>
      </c>
      <c r="E58">
        <v>25.01</v>
      </c>
      <c r="F58">
        <v>23.16</v>
      </c>
      <c r="G58">
        <v>25.41</v>
      </c>
      <c r="H58" s="5">
        <f t="shared" si="0"/>
        <v>14.718274956</v>
      </c>
      <c r="I58" s="6">
        <f t="shared" si="1"/>
        <v>0.46269009244346659</v>
      </c>
      <c r="J58" s="6">
        <v>0.44710955218707454</v>
      </c>
    </row>
    <row r="59" spans="1:10" x14ac:dyDescent="0.25">
      <c r="A59" s="4">
        <v>58</v>
      </c>
      <c r="B59" s="4">
        <v>6.55</v>
      </c>
      <c r="C59" s="4" t="s">
        <v>4</v>
      </c>
      <c r="D59" s="4" t="s">
        <v>7</v>
      </c>
      <c r="E59">
        <v>23.51</v>
      </c>
      <c r="F59">
        <v>24.88</v>
      </c>
      <c r="G59">
        <v>25.5</v>
      </c>
      <c r="H59" s="5">
        <f t="shared" si="0"/>
        <v>14.915684399999998</v>
      </c>
      <c r="I59" s="6">
        <f t="shared" si="1"/>
        <v>0.43913506241792033</v>
      </c>
      <c r="J59" s="6">
        <v>0.44710955218707454</v>
      </c>
    </row>
    <row r="60" spans="1:10" x14ac:dyDescent="0.25">
      <c r="A60" s="4">
        <v>59</v>
      </c>
      <c r="B60" s="4">
        <v>6.2</v>
      </c>
      <c r="C60" s="4" t="s">
        <v>4</v>
      </c>
      <c r="D60" s="4" t="s">
        <v>7</v>
      </c>
      <c r="E60">
        <v>23.33</v>
      </c>
      <c r="F60">
        <v>25</v>
      </c>
      <c r="G60">
        <v>25.38</v>
      </c>
      <c r="H60" s="5">
        <f t="shared" si="0"/>
        <v>14.802884999999998</v>
      </c>
      <c r="I60" s="6">
        <f t="shared" si="1"/>
        <v>0.4188372739503145</v>
      </c>
      <c r="J60" s="6">
        <v>0.44710955218707454</v>
      </c>
    </row>
    <row r="61" spans="1:10" x14ac:dyDescent="0.25">
      <c r="A61" s="4">
        <v>60</v>
      </c>
      <c r="B61" s="4">
        <v>5.75</v>
      </c>
      <c r="C61" s="4" t="s">
        <v>4</v>
      </c>
      <c r="D61" s="4" t="s">
        <v>7</v>
      </c>
      <c r="E61">
        <v>24.98</v>
      </c>
      <c r="F61">
        <v>23.11</v>
      </c>
      <c r="G61">
        <v>25.63</v>
      </c>
      <c r="H61" s="5">
        <f t="shared" si="0"/>
        <v>14.795886313999999</v>
      </c>
      <c r="I61" s="6">
        <f t="shared" si="1"/>
        <v>0.38862153155092161</v>
      </c>
      <c r="J61" s="6">
        <v>0.44710955218707454</v>
      </c>
    </row>
    <row r="62" spans="1:10" x14ac:dyDescent="0.25">
      <c r="A62" s="4">
        <v>61</v>
      </c>
      <c r="B62" s="4">
        <v>6.2</v>
      </c>
      <c r="C62" s="4" t="s">
        <v>4</v>
      </c>
      <c r="D62" s="4" t="s">
        <v>7</v>
      </c>
      <c r="E62">
        <v>23.41</v>
      </c>
      <c r="F62">
        <v>24.85</v>
      </c>
      <c r="G62">
        <v>25.22</v>
      </c>
      <c r="H62" s="5">
        <f t="shared" si="0"/>
        <v>14.671444970000003</v>
      </c>
      <c r="I62" s="6">
        <f t="shared" si="1"/>
        <v>0.4225895958222034</v>
      </c>
      <c r="J62" s="6">
        <v>0.44710955218707454</v>
      </c>
    </row>
    <row r="63" spans="1:10" x14ac:dyDescent="0.25">
      <c r="A63" s="4">
        <v>62</v>
      </c>
      <c r="B63" s="4">
        <v>5.97</v>
      </c>
      <c r="C63" s="4" t="s">
        <v>4</v>
      </c>
      <c r="D63" s="4" t="s">
        <v>7</v>
      </c>
      <c r="E63">
        <v>24.68</v>
      </c>
      <c r="F63">
        <v>23.35</v>
      </c>
      <c r="G63">
        <v>25.3</v>
      </c>
      <c r="H63" s="5">
        <f t="shared" si="0"/>
        <v>14.579833400000002</v>
      </c>
      <c r="I63" s="6">
        <f t="shared" si="1"/>
        <v>0.40946969942742961</v>
      </c>
      <c r="J63" s="6">
        <v>0.44710955218707454</v>
      </c>
    </row>
    <row r="64" spans="1:10" x14ac:dyDescent="0.25">
      <c r="A64" s="4">
        <v>63</v>
      </c>
      <c r="B64" s="4">
        <v>6.61</v>
      </c>
      <c r="C64" s="4" t="s">
        <v>4</v>
      </c>
      <c r="D64" s="4" t="s">
        <v>7</v>
      </c>
      <c r="E64">
        <v>24.93</v>
      </c>
      <c r="F64">
        <v>23.47</v>
      </c>
      <c r="G64">
        <v>25.36</v>
      </c>
      <c r="H64" s="5">
        <f t="shared" si="0"/>
        <v>14.838316055999998</v>
      </c>
      <c r="I64" s="6">
        <f t="shared" si="1"/>
        <v>0.44546833852667472</v>
      </c>
      <c r="J64" s="6">
        <v>0.44710955218707454</v>
      </c>
    </row>
    <row r="65" spans="1:10" x14ac:dyDescent="0.25">
      <c r="A65" s="4">
        <v>64</v>
      </c>
      <c r="B65" s="4">
        <v>6.62</v>
      </c>
      <c r="C65" s="4" t="s">
        <v>4</v>
      </c>
      <c r="D65" s="4" t="s">
        <v>7</v>
      </c>
      <c r="E65">
        <v>23.35</v>
      </c>
      <c r="F65">
        <v>24.78</v>
      </c>
      <c r="G65">
        <v>25.54</v>
      </c>
      <c r="H65" s="5">
        <f t="shared" si="0"/>
        <v>14.777776019999999</v>
      </c>
      <c r="I65" s="6">
        <f t="shared" si="1"/>
        <v>0.44796997809688011</v>
      </c>
      <c r="J65" s="6">
        <v>0.44710955218707454</v>
      </c>
    </row>
    <row r="66" spans="1:10" x14ac:dyDescent="0.25">
      <c r="A66" s="4">
        <v>65</v>
      </c>
      <c r="B66" s="4">
        <v>6.76</v>
      </c>
      <c r="C66" s="4" t="s">
        <v>4</v>
      </c>
      <c r="D66" s="4" t="s">
        <v>7</v>
      </c>
      <c r="E66">
        <v>23.28</v>
      </c>
      <c r="F66">
        <v>24.93</v>
      </c>
      <c r="G66">
        <v>25.7</v>
      </c>
      <c r="H66" s="5">
        <f t="shared" si="0"/>
        <v>14.915519280000002</v>
      </c>
      <c r="I66" s="6">
        <f t="shared" si="1"/>
        <v>0.45321921906295165</v>
      </c>
      <c r="J66" s="6">
        <v>0.44710955218707454</v>
      </c>
    </row>
    <row r="67" spans="1:10" x14ac:dyDescent="0.25">
      <c r="A67" s="4">
        <v>66</v>
      </c>
      <c r="B67" s="4">
        <v>6.57</v>
      </c>
      <c r="C67" s="4" t="s">
        <v>4</v>
      </c>
      <c r="D67" s="4" t="s">
        <v>7</v>
      </c>
      <c r="E67">
        <v>23.2</v>
      </c>
      <c r="F67">
        <v>24.82</v>
      </c>
      <c r="G67">
        <v>25.39</v>
      </c>
      <c r="H67" s="5">
        <f t="shared" ref="H67:H130" si="2">(E67/10)*(F67/10)*(G67/10)</f>
        <v>14.620171360000001</v>
      </c>
      <c r="I67" s="6">
        <f t="shared" ref="I67:I130" si="3">B67/H67</f>
        <v>0.44937913778323868</v>
      </c>
      <c r="J67" s="6">
        <v>0.44710955218707454</v>
      </c>
    </row>
    <row r="68" spans="1:10" x14ac:dyDescent="0.25">
      <c r="A68" s="4">
        <v>67</v>
      </c>
      <c r="B68" s="4">
        <v>6.74</v>
      </c>
      <c r="C68" s="4" t="s">
        <v>4</v>
      </c>
      <c r="D68" s="4" t="s">
        <v>7</v>
      </c>
      <c r="E68">
        <v>24.61</v>
      </c>
      <c r="F68">
        <v>23.44</v>
      </c>
      <c r="G68">
        <v>25.48</v>
      </c>
      <c r="H68" s="5">
        <f t="shared" si="2"/>
        <v>14.698352032000003</v>
      </c>
      <c r="I68" s="6">
        <f t="shared" si="3"/>
        <v>0.45855480841159912</v>
      </c>
      <c r="J68" s="6">
        <v>0.44710955218707454</v>
      </c>
    </row>
    <row r="69" spans="1:10" x14ac:dyDescent="0.25">
      <c r="A69" s="4">
        <v>68</v>
      </c>
      <c r="B69" s="4">
        <v>6.66</v>
      </c>
      <c r="C69" s="4" t="s">
        <v>4</v>
      </c>
      <c r="D69" s="4" t="s">
        <v>7</v>
      </c>
      <c r="E69">
        <v>25.08</v>
      </c>
      <c r="F69">
        <v>23.3</v>
      </c>
      <c r="G69">
        <v>25.02</v>
      </c>
      <c r="H69" s="5">
        <f t="shared" si="2"/>
        <v>14.62078728</v>
      </c>
      <c r="I69" s="6">
        <f t="shared" si="3"/>
        <v>0.45551582636800392</v>
      </c>
      <c r="J69" s="6">
        <v>0.44710955218707454</v>
      </c>
    </row>
    <row r="70" spans="1:10" x14ac:dyDescent="0.25">
      <c r="A70" s="4">
        <v>69</v>
      </c>
      <c r="B70" s="4">
        <v>6.03</v>
      </c>
      <c r="C70" s="4" t="s">
        <v>4</v>
      </c>
      <c r="D70" s="4" t="s">
        <v>7</v>
      </c>
      <c r="E70">
        <v>23.15</v>
      </c>
      <c r="F70">
        <v>24.85</v>
      </c>
      <c r="G70">
        <v>25.61</v>
      </c>
      <c r="H70" s="5">
        <f t="shared" si="2"/>
        <v>14.732856775000002</v>
      </c>
      <c r="I70" s="6">
        <f t="shared" si="3"/>
        <v>0.40928925680131711</v>
      </c>
      <c r="J70" s="6">
        <v>0.44710955218707454</v>
      </c>
    </row>
    <row r="71" spans="1:10" x14ac:dyDescent="0.25">
      <c r="A71" s="4">
        <v>70</v>
      </c>
      <c r="B71" s="4">
        <v>6.02</v>
      </c>
      <c r="C71" s="4" t="s">
        <v>4</v>
      </c>
      <c r="D71" s="4" t="s">
        <v>7</v>
      </c>
      <c r="E71">
        <v>24.64</v>
      </c>
      <c r="F71">
        <v>23.35</v>
      </c>
      <c r="G71">
        <v>25.57</v>
      </c>
      <c r="H71" s="5">
        <f t="shared" si="2"/>
        <v>14.711546079999998</v>
      </c>
      <c r="I71" s="6">
        <f t="shared" si="3"/>
        <v>0.40920240247108008</v>
      </c>
      <c r="J71" s="6">
        <v>0.44710955218707454</v>
      </c>
    </row>
    <row r="72" spans="1:10" x14ac:dyDescent="0.25">
      <c r="A72" s="4">
        <v>71</v>
      </c>
      <c r="B72" s="4">
        <v>6.24</v>
      </c>
      <c r="C72" s="4" t="s">
        <v>4</v>
      </c>
      <c r="D72" s="4" t="s">
        <v>7</v>
      </c>
      <c r="E72">
        <v>23.28</v>
      </c>
      <c r="F72">
        <v>24.89</v>
      </c>
      <c r="G72">
        <v>25.59</v>
      </c>
      <c r="H72" s="5">
        <f t="shared" si="2"/>
        <v>14.827849128000002</v>
      </c>
      <c r="I72" s="6">
        <f t="shared" si="3"/>
        <v>0.42082974719622457</v>
      </c>
      <c r="J72" s="6">
        <v>0.44710955218707454</v>
      </c>
    </row>
    <row r="73" spans="1:10" x14ac:dyDescent="0.25">
      <c r="A73" s="4">
        <v>72</v>
      </c>
      <c r="B73" s="4">
        <v>6.45</v>
      </c>
      <c r="C73" s="4" t="s">
        <v>4</v>
      </c>
      <c r="D73" s="4" t="s">
        <v>7</v>
      </c>
      <c r="E73">
        <v>23.27</v>
      </c>
      <c r="F73">
        <v>24.91</v>
      </c>
      <c r="G73">
        <v>25.35</v>
      </c>
      <c r="H73" s="5">
        <f t="shared" si="2"/>
        <v>14.694271995000001</v>
      </c>
      <c r="I73" s="6">
        <f t="shared" si="3"/>
        <v>0.43894655020641599</v>
      </c>
      <c r="J73" s="6">
        <v>0.44710955218707454</v>
      </c>
    </row>
    <row r="74" spans="1:10" x14ac:dyDescent="0.25">
      <c r="A74" s="4">
        <v>73</v>
      </c>
      <c r="B74" s="4">
        <v>6.76</v>
      </c>
      <c r="C74" s="4" t="s">
        <v>4</v>
      </c>
      <c r="D74" s="4" t="s">
        <v>7</v>
      </c>
      <c r="E74">
        <v>23.46</v>
      </c>
      <c r="F74">
        <v>25.04</v>
      </c>
      <c r="G74">
        <v>25.29</v>
      </c>
      <c r="H74" s="5">
        <f t="shared" si="2"/>
        <v>14.856317135999999</v>
      </c>
      <c r="I74" s="6">
        <f t="shared" si="3"/>
        <v>0.45502528911550288</v>
      </c>
      <c r="J74" s="6">
        <v>0.44710955218707454</v>
      </c>
    </row>
    <row r="75" spans="1:10" x14ac:dyDescent="0.25">
      <c r="A75" s="4">
        <v>74</v>
      </c>
      <c r="B75" s="4">
        <v>5.96</v>
      </c>
      <c r="C75" s="4" t="s">
        <v>4</v>
      </c>
      <c r="D75" s="4" t="s">
        <v>7</v>
      </c>
      <c r="E75">
        <v>24.61</v>
      </c>
      <c r="F75">
        <v>23.23</v>
      </c>
      <c r="G75">
        <v>25.36</v>
      </c>
      <c r="H75" s="5">
        <f t="shared" si="2"/>
        <v>14.498066007999999</v>
      </c>
      <c r="I75" s="6">
        <f t="shared" si="3"/>
        <v>0.41108931334091636</v>
      </c>
      <c r="J75" s="6">
        <v>0.44710955218707454</v>
      </c>
    </row>
    <row r="76" spans="1:10" x14ac:dyDescent="0.25">
      <c r="A76" s="4">
        <v>75</v>
      </c>
      <c r="B76" s="4">
        <v>6.65</v>
      </c>
      <c r="C76" s="4" t="s">
        <v>4</v>
      </c>
      <c r="D76" s="4" t="s">
        <v>7</v>
      </c>
      <c r="E76">
        <v>24.8</v>
      </c>
      <c r="F76">
        <v>23.31</v>
      </c>
      <c r="G76">
        <v>25.4</v>
      </c>
      <c r="H76" s="5">
        <f t="shared" si="2"/>
        <v>14.6834352</v>
      </c>
      <c r="I76" s="6">
        <f t="shared" si="3"/>
        <v>0.45289129617298274</v>
      </c>
      <c r="J76" s="6">
        <v>0.44710955218707454</v>
      </c>
    </row>
    <row r="77" spans="1:10" x14ac:dyDescent="0.25">
      <c r="A77" s="4">
        <v>76</v>
      </c>
      <c r="B77" s="4">
        <v>6.53</v>
      </c>
      <c r="C77" s="4" t="s">
        <v>4</v>
      </c>
      <c r="D77" s="4" t="s">
        <v>7</v>
      </c>
      <c r="E77">
        <v>23.22</v>
      </c>
      <c r="F77">
        <v>24.72</v>
      </c>
      <c r="G77">
        <v>25.43</v>
      </c>
      <c r="H77" s="5">
        <f t="shared" si="2"/>
        <v>14.596779312000001</v>
      </c>
      <c r="I77" s="6">
        <f t="shared" si="3"/>
        <v>0.44735895915283808</v>
      </c>
      <c r="J77" s="6">
        <v>0.44710955218707454</v>
      </c>
    </row>
    <row r="78" spans="1:10" x14ac:dyDescent="0.25">
      <c r="A78" s="4">
        <v>77</v>
      </c>
      <c r="B78" s="4">
        <v>6.45</v>
      </c>
      <c r="C78" s="4" t="s">
        <v>4</v>
      </c>
      <c r="D78" s="4" t="s">
        <v>7</v>
      </c>
      <c r="E78">
        <v>24.84</v>
      </c>
      <c r="F78">
        <v>23.33</v>
      </c>
      <c r="G78">
        <v>25.41</v>
      </c>
      <c r="H78" s="5">
        <f t="shared" si="2"/>
        <v>14.725532051999997</v>
      </c>
      <c r="I78" s="6">
        <f t="shared" si="3"/>
        <v>0.43801473367639521</v>
      </c>
      <c r="J78" s="6">
        <v>0.44710955218707454</v>
      </c>
    </row>
    <row r="79" spans="1:10" x14ac:dyDescent="0.25">
      <c r="A79" s="4">
        <v>78</v>
      </c>
      <c r="B79" s="4">
        <v>6.78</v>
      </c>
      <c r="C79" s="4" t="s">
        <v>4</v>
      </c>
      <c r="D79" s="4" t="s">
        <v>7</v>
      </c>
      <c r="E79">
        <v>23.38</v>
      </c>
      <c r="F79">
        <v>24.69</v>
      </c>
      <c r="G79">
        <v>25.48</v>
      </c>
      <c r="H79" s="5">
        <f t="shared" si="2"/>
        <v>14.708386056000004</v>
      </c>
      <c r="I79" s="6">
        <f t="shared" si="3"/>
        <v>0.46096152046772182</v>
      </c>
      <c r="J79" s="6">
        <v>0.44710955218707454</v>
      </c>
    </row>
    <row r="80" spans="1:10" x14ac:dyDescent="0.25">
      <c r="A80" s="4">
        <v>79</v>
      </c>
      <c r="B80" s="4">
        <v>6.54</v>
      </c>
      <c r="C80" s="4" t="s">
        <v>4</v>
      </c>
      <c r="D80" s="4" t="s">
        <v>7</v>
      </c>
      <c r="E80">
        <v>24.87</v>
      </c>
      <c r="F80">
        <v>23.22</v>
      </c>
      <c r="G80">
        <v>25.47</v>
      </c>
      <c r="H80" s="5">
        <f t="shared" si="2"/>
        <v>14.708451257999998</v>
      </c>
      <c r="I80" s="6">
        <f t="shared" si="3"/>
        <v>0.44464232741315046</v>
      </c>
      <c r="J80" s="6">
        <v>0.44710955218707454</v>
      </c>
    </row>
    <row r="81" spans="1:10" x14ac:dyDescent="0.25">
      <c r="A81" s="4">
        <v>80</v>
      </c>
      <c r="B81" s="4">
        <v>6.32</v>
      </c>
      <c r="C81" s="4" t="s">
        <v>4</v>
      </c>
      <c r="D81" s="4" t="s">
        <v>7</v>
      </c>
      <c r="E81">
        <v>23.31</v>
      </c>
      <c r="F81">
        <v>24.86</v>
      </c>
      <c r="G81">
        <v>25.55</v>
      </c>
      <c r="H81" s="5">
        <f t="shared" si="2"/>
        <v>14.805882629999997</v>
      </c>
      <c r="I81" s="6">
        <f t="shared" si="3"/>
        <v>0.42685736189710705</v>
      </c>
      <c r="J81" s="6">
        <v>0.44710955218707454</v>
      </c>
    </row>
    <row r="82" spans="1:10" x14ac:dyDescent="0.25">
      <c r="A82" s="4">
        <v>81</v>
      </c>
      <c r="B82" s="4">
        <v>6.25</v>
      </c>
      <c r="C82" s="4" t="s">
        <v>4</v>
      </c>
      <c r="D82" s="4" t="s">
        <v>7</v>
      </c>
      <c r="E82">
        <v>23.28</v>
      </c>
      <c r="F82">
        <v>24.82</v>
      </c>
      <c r="G82">
        <v>25.4</v>
      </c>
      <c r="H82" s="5">
        <f t="shared" si="2"/>
        <v>14.676363840000004</v>
      </c>
      <c r="I82" s="6">
        <f t="shared" si="3"/>
        <v>0.42585480083055766</v>
      </c>
      <c r="J82" s="6">
        <v>0.44710955218707454</v>
      </c>
    </row>
    <row r="83" spans="1:10" x14ac:dyDescent="0.25">
      <c r="A83" s="4">
        <v>82</v>
      </c>
      <c r="B83" s="4">
        <v>6.61</v>
      </c>
      <c r="C83" s="4" t="s">
        <v>4</v>
      </c>
      <c r="D83" s="4" t="s">
        <v>7</v>
      </c>
      <c r="E83">
        <v>24.89</v>
      </c>
      <c r="F83">
        <v>23.33</v>
      </c>
      <c r="G83">
        <v>25.26</v>
      </c>
      <c r="H83" s="5">
        <f t="shared" si="2"/>
        <v>14.668070261999999</v>
      </c>
      <c r="I83" s="6">
        <f t="shared" si="3"/>
        <v>0.45063869220235953</v>
      </c>
      <c r="J83" s="6">
        <v>0.44710955218707454</v>
      </c>
    </row>
    <row r="84" spans="1:10" x14ac:dyDescent="0.25">
      <c r="A84" s="4">
        <v>83</v>
      </c>
      <c r="B84" s="4">
        <v>6.23</v>
      </c>
      <c r="C84" s="4" t="s">
        <v>4</v>
      </c>
      <c r="D84" s="4" t="s">
        <v>7</v>
      </c>
      <c r="E84">
        <v>24.81</v>
      </c>
      <c r="F84">
        <v>23.27</v>
      </c>
      <c r="G84">
        <v>25.28</v>
      </c>
      <c r="H84" s="5">
        <f t="shared" si="2"/>
        <v>14.594869535999999</v>
      </c>
      <c r="I84" s="6">
        <f t="shared" si="3"/>
        <v>0.42686232889118719</v>
      </c>
      <c r="J84" s="6">
        <v>0.44710955218707454</v>
      </c>
    </row>
    <row r="85" spans="1:10" x14ac:dyDescent="0.25">
      <c r="A85" s="4">
        <v>84</v>
      </c>
      <c r="B85" s="4">
        <v>6.35</v>
      </c>
      <c r="C85" s="4" t="s">
        <v>4</v>
      </c>
      <c r="D85" s="4" t="s">
        <v>7</v>
      </c>
      <c r="E85">
        <v>23.21</v>
      </c>
      <c r="F85">
        <v>24.82</v>
      </c>
      <c r="G85">
        <v>25.5</v>
      </c>
      <c r="H85" s="5">
        <f t="shared" si="2"/>
        <v>14.689841100000002</v>
      </c>
      <c r="I85" s="6">
        <f t="shared" si="3"/>
        <v>0.43227152402621966</v>
      </c>
      <c r="J85" s="6">
        <v>0.44710955218707454</v>
      </c>
    </row>
    <row r="86" spans="1:10" x14ac:dyDescent="0.25">
      <c r="A86" s="4">
        <v>85</v>
      </c>
      <c r="B86" s="4">
        <v>6.62</v>
      </c>
      <c r="C86" s="4" t="s">
        <v>4</v>
      </c>
      <c r="D86" s="4" t="s">
        <v>7</v>
      </c>
      <c r="E86">
        <v>23.07</v>
      </c>
      <c r="F86">
        <v>24.74</v>
      </c>
      <c r="G86">
        <v>25.55</v>
      </c>
      <c r="H86" s="5">
        <f t="shared" si="2"/>
        <v>14.58270849</v>
      </c>
      <c r="I86" s="6">
        <f t="shared" si="3"/>
        <v>0.45396230779348179</v>
      </c>
      <c r="J86" s="6">
        <v>0.44710955218707454</v>
      </c>
    </row>
    <row r="87" spans="1:10" x14ac:dyDescent="0.25">
      <c r="A87" s="4">
        <v>86</v>
      </c>
      <c r="B87" s="4">
        <v>7.01</v>
      </c>
      <c r="C87" s="4" t="s">
        <v>4</v>
      </c>
      <c r="D87" s="4" t="s">
        <v>7</v>
      </c>
      <c r="E87">
        <v>24.65</v>
      </c>
      <c r="F87">
        <v>23.08</v>
      </c>
      <c r="G87">
        <v>25.54</v>
      </c>
      <c r="H87" s="5">
        <f t="shared" si="2"/>
        <v>14.530267879999997</v>
      </c>
      <c r="I87" s="6">
        <f t="shared" si="3"/>
        <v>0.48244120878520247</v>
      </c>
      <c r="J87" s="6">
        <v>0.44710955218707454</v>
      </c>
    </row>
    <row r="88" spans="1:10" x14ac:dyDescent="0.25">
      <c r="A88" s="4">
        <v>87</v>
      </c>
      <c r="B88" s="4">
        <v>6.43</v>
      </c>
      <c r="C88" s="4" t="s">
        <v>4</v>
      </c>
      <c r="D88" s="4" t="s">
        <v>7</v>
      </c>
      <c r="E88">
        <v>23.33</v>
      </c>
      <c r="F88">
        <v>24.85</v>
      </c>
      <c r="G88">
        <v>25.49</v>
      </c>
      <c r="H88" s="5">
        <f t="shared" si="2"/>
        <v>14.777840245</v>
      </c>
      <c r="I88" s="6">
        <f t="shared" si="3"/>
        <v>0.43511094269513129</v>
      </c>
      <c r="J88" s="6">
        <v>0.44710955218707454</v>
      </c>
    </row>
    <row r="89" spans="1:10" x14ac:dyDescent="0.25">
      <c r="A89" s="4">
        <v>88</v>
      </c>
      <c r="B89" s="4">
        <v>6.7</v>
      </c>
      <c r="C89" s="4" t="s">
        <v>4</v>
      </c>
      <c r="D89" s="4" t="s">
        <v>7</v>
      </c>
      <c r="E89">
        <v>24.82</v>
      </c>
      <c r="F89">
        <v>23.22</v>
      </c>
      <c r="G89">
        <v>25.49</v>
      </c>
      <c r="H89" s="5">
        <f t="shared" si="2"/>
        <v>14.690406996000002</v>
      </c>
      <c r="I89" s="6">
        <f t="shared" si="3"/>
        <v>0.45607994399503832</v>
      </c>
      <c r="J89" s="6">
        <v>0.44710955218707454</v>
      </c>
    </row>
    <row r="90" spans="1:10" x14ac:dyDescent="0.25">
      <c r="A90" s="4">
        <v>89</v>
      </c>
      <c r="B90" s="4">
        <v>6.78</v>
      </c>
      <c r="C90" s="4" t="s">
        <v>4</v>
      </c>
      <c r="D90" s="4" t="s">
        <v>7</v>
      </c>
      <c r="E90">
        <v>23.31</v>
      </c>
      <c r="F90">
        <v>24.9</v>
      </c>
      <c r="G90">
        <v>25.54</v>
      </c>
      <c r="H90" s="5">
        <f t="shared" si="2"/>
        <v>14.823901259999998</v>
      </c>
      <c r="I90" s="6">
        <f t="shared" si="3"/>
        <v>0.45736947926756505</v>
      </c>
      <c r="J90" s="6">
        <v>0.44710955218707454</v>
      </c>
    </row>
    <row r="91" spans="1:10" x14ac:dyDescent="0.25">
      <c r="A91" s="4">
        <v>90</v>
      </c>
      <c r="B91" s="4">
        <v>6.68</v>
      </c>
      <c r="C91" s="4" t="s">
        <v>4</v>
      </c>
      <c r="D91" s="4" t="s">
        <v>7</v>
      </c>
      <c r="E91">
        <v>23.48</v>
      </c>
      <c r="F91">
        <v>25.07</v>
      </c>
      <c r="G91">
        <v>25.45</v>
      </c>
      <c r="H91" s="5">
        <f t="shared" si="2"/>
        <v>14.980979619999999</v>
      </c>
      <c r="I91" s="6">
        <f t="shared" si="3"/>
        <v>0.44589874423712755</v>
      </c>
      <c r="J91" s="6">
        <v>0.44710955218707454</v>
      </c>
    </row>
    <row r="92" spans="1:10" x14ac:dyDescent="0.25">
      <c r="A92" s="4">
        <v>91</v>
      </c>
      <c r="B92" s="4">
        <v>6.94</v>
      </c>
      <c r="C92" s="4" t="s">
        <v>4</v>
      </c>
      <c r="D92" s="4" t="s">
        <v>7</v>
      </c>
      <c r="E92">
        <v>23.36</v>
      </c>
      <c r="F92">
        <v>25.08</v>
      </c>
      <c r="G92">
        <v>25.63</v>
      </c>
      <c r="H92" s="5">
        <f t="shared" si="2"/>
        <v>15.015817343999998</v>
      </c>
      <c r="I92" s="6">
        <f t="shared" si="3"/>
        <v>0.46217930339789842</v>
      </c>
      <c r="J92" s="6">
        <v>0.44710955218707454</v>
      </c>
    </row>
    <row r="93" spans="1:10" x14ac:dyDescent="0.25">
      <c r="A93" s="4">
        <v>92</v>
      </c>
      <c r="B93" s="4">
        <v>7.06</v>
      </c>
      <c r="C93" s="4" t="s">
        <v>4</v>
      </c>
      <c r="D93" s="4" t="s">
        <v>7</v>
      </c>
      <c r="E93">
        <v>25.07</v>
      </c>
      <c r="F93">
        <v>23.62</v>
      </c>
      <c r="G93">
        <v>25.31</v>
      </c>
      <c r="H93" s="5">
        <f t="shared" si="2"/>
        <v>14.987402553999999</v>
      </c>
      <c r="I93" s="6">
        <f t="shared" si="3"/>
        <v>0.47106227877463336</v>
      </c>
      <c r="J93" s="6">
        <v>0.44710955218707454</v>
      </c>
    </row>
    <row r="94" spans="1:10" x14ac:dyDescent="0.25">
      <c r="A94" s="4">
        <v>93</v>
      </c>
      <c r="B94" s="4">
        <v>6.62</v>
      </c>
      <c r="C94" s="4" t="s">
        <v>4</v>
      </c>
      <c r="D94" s="4" t="s">
        <v>7</v>
      </c>
      <c r="E94">
        <v>25.04</v>
      </c>
      <c r="F94">
        <v>23.23</v>
      </c>
      <c r="G94">
        <v>25.53</v>
      </c>
      <c r="H94" s="5">
        <f t="shared" si="2"/>
        <v>14.850269975999998</v>
      </c>
      <c r="I94" s="6">
        <f t="shared" si="3"/>
        <v>0.44578314136367864</v>
      </c>
      <c r="J94" s="6">
        <v>0.44710955218707454</v>
      </c>
    </row>
    <row r="95" spans="1:10" x14ac:dyDescent="0.25">
      <c r="A95" s="4">
        <v>94</v>
      </c>
      <c r="B95" s="4">
        <v>6.91</v>
      </c>
      <c r="C95" s="4" t="s">
        <v>4</v>
      </c>
      <c r="D95" s="4" t="s">
        <v>7</v>
      </c>
      <c r="E95">
        <v>25.03</v>
      </c>
      <c r="F95">
        <v>23.02</v>
      </c>
      <c r="G95">
        <v>25.39</v>
      </c>
      <c r="H95" s="5">
        <f t="shared" si="2"/>
        <v>14.629479334000003</v>
      </c>
      <c r="I95" s="6">
        <f t="shared" si="3"/>
        <v>0.47233396638666725</v>
      </c>
      <c r="J95" s="6">
        <v>0.44710955218707454</v>
      </c>
    </row>
    <row r="96" spans="1:10" x14ac:dyDescent="0.25">
      <c r="A96" s="4">
        <v>95</v>
      </c>
      <c r="B96" s="4">
        <v>6.56</v>
      </c>
      <c r="C96" s="4" t="s">
        <v>4</v>
      </c>
      <c r="D96" s="4" t="s">
        <v>7</v>
      </c>
      <c r="E96">
        <v>23.32</v>
      </c>
      <c r="F96">
        <v>24.92</v>
      </c>
      <c r="G96">
        <v>25.49</v>
      </c>
      <c r="H96" s="5">
        <f t="shared" si="2"/>
        <v>14.813115855999998</v>
      </c>
      <c r="I96" s="6">
        <f t="shared" si="3"/>
        <v>0.4428507860041408</v>
      </c>
      <c r="J96" s="6">
        <v>0.44710955218707454</v>
      </c>
    </row>
    <row r="97" spans="1:10" x14ac:dyDescent="0.25">
      <c r="A97" s="4">
        <v>96</v>
      </c>
      <c r="B97" s="4">
        <v>6.71</v>
      </c>
      <c r="C97" s="4" t="s">
        <v>4</v>
      </c>
      <c r="D97" s="4" t="s">
        <v>7</v>
      </c>
      <c r="E97">
        <v>24.91</v>
      </c>
      <c r="F97">
        <v>23.16</v>
      </c>
      <c r="G97">
        <v>25.47</v>
      </c>
      <c r="H97" s="5">
        <f t="shared" si="2"/>
        <v>14.694040331999998</v>
      </c>
      <c r="I97" s="6">
        <f t="shared" si="3"/>
        <v>0.45664771896584999</v>
      </c>
      <c r="J97" s="6">
        <v>0.44710955218707454</v>
      </c>
    </row>
    <row r="98" spans="1:10" x14ac:dyDescent="0.25">
      <c r="A98" s="4">
        <v>97</v>
      </c>
      <c r="B98" s="4">
        <v>6.94</v>
      </c>
      <c r="C98" s="4" t="s">
        <v>4</v>
      </c>
      <c r="D98" s="4" t="s">
        <v>7</v>
      </c>
      <c r="E98">
        <v>24.81</v>
      </c>
      <c r="F98">
        <v>23.12</v>
      </c>
      <c r="G98">
        <v>25.43</v>
      </c>
      <c r="H98" s="5">
        <f t="shared" si="2"/>
        <v>14.586831096000001</v>
      </c>
      <c r="I98" s="6">
        <f t="shared" si="3"/>
        <v>0.47577160209273189</v>
      </c>
      <c r="J98" s="6">
        <v>0.44710955218707454</v>
      </c>
    </row>
    <row r="99" spans="1:10" x14ac:dyDescent="0.25">
      <c r="A99" s="4">
        <v>98</v>
      </c>
      <c r="B99" s="4">
        <v>7.22</v>
      </c>
      <c r="C99" s="4" t="s">
        <v>4</v>
      </c>
      <c r="D99" s="4" t="s">
        <v>7</v>
      </c>
      <c r="E99">
        <v>23.09</v>
      </c>
      <c r="F99">
        <v>25.11</v>
      </c>
      <c r="G99">
        <v>25.42</v>
      </c>
      <c r="H99" s="5">
        <f t="shared" si="2"/>
        <v>14.738259258000005</v>
      </c>
      <c r="I99" s="6">
        <f t="shared" si="3"/>
        <v>0.48988146249910386</v>
      </c>
      <c r="J99" s="6">
        <v>0.44710955218707454</v>
      </c>
    </row>
    <row r="100" spans="1:10" x14ac:dyDescent="0.25">
      <c r="A100" s="4">
        <v>99</v>
      </c>
      <c r="B100" s="4">
        <v>6.93</v>
      </c>
      <c r="C100" s="4" t="s">
        <v>4</v>
      </c>
      <c r="D100" s="4" t="s">
        <v>7</v>
      </c>
      <c r="E100">
        <v>24.74</v>
      </c>
      <c r="F100">
        <v>23.2</v>
      </c>
      <c r="G100">
        <v>25.64</v>
      </c>
      <c r="H100" s="5">
        <f t="shared" si="2"/>
        <v>14.716539519999998</v>
      </c>
      <c r="I100" s="6">
        <f t="shared" si="3"/>
        <v>0.47089874563120127</v>
      </c>
      <c r="J100" s="6">
        <v>0.44710955218707454</v>
      </c>
    </row>
    <row r="101" spans="1:10" x14ac:dyDescent="0.25">
      <c r="A101" s="4">
        <v>100</v>
      </c>
      <c r="B101" s="4">
        <v>6.61</v>
      </c>
      <c r="C101" s="4" t="s">
        <v>4</v>
      </c>
      <c r="D101" s="4" t="s">
        <v>7</v>
      </c>
      <c r="E101">
        <v>23.26</v>
      </c>
      <c r="F101">
        <v>25.03</v>
      </c>
      <c r="G101">
        <v>25.56</v>
      </c>
      <c r="H101" s="5">
        <f t="shared" si="2"/>
        <v>14.880975768000003</v>
      </c>
      <c r="I101" s="6">
        <f t="shared" si="3"/>
        <v>0.44419130190468564</v>
      </c>
      <c r="J101" s="6">
        <v>0.44710955218707454</v>
      </c>
    </row>
    <row r="102" spans="1:10" x14ac:dyDescent="0.25">
      <c r="A102" s="4">
        <v>101</v>
      </c>
      <c r="B102" s="4">
        <v>6.56</v>
      </c>
      <c r="C102" s="4" t="s">
        <v>4</v>
      </c>
      <c r="D102" s="4" t="s">
        <v>7</v>
      </c>
      <c r="E102">
        <v>24.87</v>
      </c>
      <c r="F102">
        <v>23.23</v>
      </c>
      <c r="G102">
        <v>25.41</v>
      </c>
      <c r="H102" s="5">
        <f t="shared" si="2"/>
        <v>14.680121841</v>
      </c>
      <c r="I102" s="6">
        <f t="shared" si="3"/>
        <v>0.44686277614390268</v>
      </c>
      <c r="J102" s="6">
        <v>0.44710955218707454</v>
      </c>
    </row>
    <row r="103" spans="1:10" x14ac:dyDescent="0.25">
      <c r="A103" s="4">
        <v>102</v>
      </c>
      <c r="B103" s="4">
        <v>6.72</v>
      </c>
      <c r="C103" s="4" t="s">
        <v>4</v>
      </c>
      <c r="D103" s="4" t="s">
        <v>7</v>
      </c>
      <c r="E103">
        <v>23.03</v>
      </c>
      <c r="F103">
        <v>25.31</v>
      </c>
      <c r="G103">
        <v>25.49</v>
      </c>
      <c r="H103" s="5">
        <f t="shared" si="2"/>
        <v>14.857848256999997</v>
      </c>
      <c r="I103" s="6">
        <f t="shared" si="3"/>
        <v>0.45228621828426585</v>
      </c>
      <c r="J103" s="6">
        <v>0.44710955218707454</v>
      </c>
    </row>
    <row r="104" spans="1:10" x14ac:dyDescent="0.25">
      <c r="A104" s="4">
        <v>103</v>
      </c>
      <c r="B104" s="4">
        <v>6.98</v>
      </c>
      <c r="C104" s="4" t="s">
        <v>4</v>
      </c>
      <c r="D104" s="4" t="s">
        <v>7</v>
      </c>
      <c r="E104">
        <v>24.83</v>
      </c>
      <c r="F104">
        <v>23.14</v>
      </c>
      <c r="G104">
        <v>25.55</v>
      </c>
      <c r="H104" s="5">
        <f t="shared" si="2"/>
        <v>14.68016641</v>
      </c>
      <c r="I104" s="6">
        <f t="shared" si="3"/>
        <v>0.47547144937303204</v>
      </c>
      <c r="J104" s="6">
        <v>0.44710955218707454</v>
      </c>
    </row>
    <row r="105" spans="1:10" x14ac:dyDescent="0.25">
      <c r="A105" s="4">
        <v>104</v>
      </c>
      <c r="B105" s="4">
        <v>6.99</v>
      </c>
      <c r="C105" s="4" t="s">
        <v>4</v>
      </c>
      <c r="D105" s="4" t="s">
        <v>7</v>
      </c>
      <c r="E105">
        <v>24.82</v>
      </c>
      <c r="F105">
        <v>23.11</v>
      </c>
      <c r="G105">
        <v>25.32</v>
      </c>
      <c r="H105" s="5">
        <f t="shared" si="2"/>
        <v>14.523303864000001</v>
      </c>
      <c r="I105" s="6">
        <f t="shared" si="3"/>
        <v>0.48129544526894019</v>
      </c>
      <c r="J105" s="6">
        <v>0.44710955218707454</v>
      </c>
    </row>
    <row r="106" spans="1:10" x14ac:dyDescent="0.25">
      <c r="A106" s="4">
        <v>105</v>
      </c>
      <c r="B106" s="4">
        <v>7.07</v>
      </c>
      <c r="C106" s="4" t="s">
        <v>4</v>
      </c>
      <c r="D106" s="4" t="s">
        <v>7</v>
      </c>
      <c r="E106">
        <v>24.96</v>
      </c>
      <c r="F106">
        <v>23.19</v>
      </c>
      <c r="G106">
        <v>25.39</v>
      </c>
      <c r="H106" s="5">
        <f t="shared" si="2"/>
        <v>14.696300736</v>
      </c>
      <c r="I106" s="6">
        <f t="shared" si="3"/>
        <v>0.48107344337894203</v>
      </c>
      <c r="J106" s="6">
        <v>0.44710955218707454</v>
      </c>
    </row>
    <row r="107" spans="1:10" x14ac:dyDescent="0.25">
      <c r="A107" s="4">
        <v>106</v>
      </c>
      <c r="B107" s="4">
        <v>6.71</v>
      </c>
      <c r="C107" s="4" t="s">
        <v>5</v>
      </c>
      <c r="D107" s="4" t="s">
        <v>7</v>
      </c>
      <c r="E107">
        <v>25.02</v>
      </c>
      <c r="F107">
        <v>23.01</v>
      </c>
      <c r="G107">
        <v>25.62</v>
      </c>
      <c r="H107" s="5">
        <f t="shared" si="2"/>
        <v>14.749695324000001</v>
      </c>
      <c r="I107" s="6">
        <f t="shared" si="3"/>
        <v>0.45492465116088249</v>
      </c>
      <c r="J107" s="6">
        <v>0.44710955218707454</v>
      </c>
    </row>
    <row r="108" spans="1:10" x14ac:dyDescent="0.25">
      <c r="A108" s="4">
        <v>107</v>
      </c>
      <c r="B108" s="4">
        <v>6.43</v>
      </c>
      <c r="C108" s="4" t="s">
        <v>5</v>
      </c>
      <c r="D108" s="4" t="s">
        <v>7</v>
      </c>
      <c r="E108">
        <v>24.54</v>
      </c>
      <c r="F108">
        <v>22.98</v>
      </c>
      <c r="G108">
        <v>25.61</v>
      </c>
      <c r="H108" s="5">
        <f t="shared" si="2"/>
        <v>14.442226811999998</v>
      </c>
      <c r="I108" s="6">
        <f t="shared" si="3"/>
        <v>0.44522220040591903</v>
      </c>
      <c r="J108" s="6">
        <v>0.44710955218707454</v>
      </c>
    </row>
    <row r="109" spans="1:10" x14ac:dyDescent="0.25">
      <c r="A109" s="4">
        <v>108</v>
      </c>
      <c r="B109" s="4">
        <v>6.75</v>
      </c>
      <c r="C109" s="4" t="s">
        <v>5</v>
      </c>
      <c r="D109" s="4" t="s">
        <v>7</v>
      </c>
      <c r="E109">
        <v>22.92</v>
      </c>
      <c r="F109">
        <v>24.94</v>
      </c>
      <c r="G109">
        <v>25.68</v>
      </c>
      <c r="H109" s="5">
        <f t="shared" si="2"/>
        <v>14.679324864000003</v>
      </c>
      <c r="I109" s="6">
        <f t="shared" si="3"/>
        <v>0.45983041199353064</v>
      </c>
      <c r="J109" s="6">
        <v>0.44710955218707454</v>
      </c>
    </row>
    <row r="110" spans="1:10" x14ac:dyDescent="0.25">
      <c r="A110" s="4">
        <v>109</v>
      </c>
      <c r="B110" s="4">
        <v>6.36</v>
      </c>
      <c r="C110" s="4" t="s">
        <v>5</v>
      </c>
      <c r="D110" s="4" t="s">
        <v>7</v>
      </c>
      <c r="E110">
        <v>25.04</v>
      </c>
      <c r="F110">
        <v>23.07</v>
      </c>
      <c r="G110">
        <v>25.4</v>
      </c>
      <c r="H110" s="5">
        <f t="shared" si="2"/>
        <v>14.672889119999999</v>
      </c>
      <c r="I110" s="6">
        <f t="shared" si="3"/>
        <v>0.43345246788043612</v>
      </c>
      <c r="J110" s="6">
        <v>0.44710955218707454</v>
      </c>
    </row>
    <row r="111" spans="1:10" x14ac:dyDescent="0.25">
      <c r="A111" s="4">
        <v>110</v>
      </c>
      <c r="B111" s="4">
        <v>6.69</v>
      </c>
      <c r="C111" s="4" t="s">
        <v>5</v>
      </c>
      <c r="D111" s="4" t="s">
        <v>7</v>
      </c>
      <c r="E111">
        <v>23.15</v>
      </c>
      <c r="F111">
        <v>24.36</v>
      </c>
      <c r="G111">
        <v>25.63</v>
      </c>
      <c r="H111" s="5">
        <f t="shared" si="2"/>
        <v>14.453628419999998</v>
      </c>
      <c r="I111" s="6">
        <f t="shared" si="3"/>
        <v>0.46285955371198073</v>
      </c>
      <c r="J111" s="6">
        <v>0.44710955218707454</v>
      </c>
    </row>
    <row r="112" spans="1:10" x14ac:dyDescent="0.25">
      <c r="A112" s="4">
        <v>111</v>
      </c>
      <c r="B112" s="4">
        <v>6.51</v>
      </c>
      <c r="C112" s="4" t="s">
        <v>5</v>
      </c>
      <c r="D112" s="4" t="s">
        <v>7</v>
      </c>
      <c r="E112">
        <v>23.12</v>
      </c>
      <c r="F112">
        <v>24.32</v>
      </c>
      <c r="G112">
        <v>25.58</v>
      </c>
      <c r="H112" s="5">
        <f t="shared" si="2"/>
        <v>14.383081471999999</v>
      </c>
      <c r="I112" s="6">
        <f t="shared" si="3"/>
        <v>0.4526151098200496</v>
      </c>
      <c r="J112" s="6">
        <v>0.44710955218707454</v>
      </c>
    </row>
    <row r="113" spans="1:10" x14ac:dyDescent="0.25">
      <c r="A113" s="4">
        <v>112</v>
      </c>
      <c r="B113" s="4">
        <v>6.89</v>
      </c>
      <c r="C113" s="4" t="s">
        <v>5</v>
      </c>
      <c r="D113" s="4" t="s">
        <v>7</v>
      </c>
      <c r="E113">
        <v>23.12</v>
      </c>
      <c r="F113">
        <v>24.23</v>
      </c>
      <c r="G113">
        <v>25.71</v>
      </c>
      <c r="H113" s="5">
        <f t="shared" si="2"/>
        <v>14.402680296000002</v>
      </c>
      <c r="I113" s="6">
        <f t="shared" si="3"/>
        <v>0.47838317996363022</v>
      </c>
      <c r="J113" s="6">
        <v>0.44710955218707454</v>
      </c>
    </row>
    <row r="114" spans="1:10" x14ac:dyDescent="0.25">
      <c r="A114" s="4">
        <v>113</v>
      </c>
      <c r="B114" s="4">
        <v>7.02</v>
      </c>
      <c r="C114" s="4" t="s">
        <v>5</v>
      </c>
      <c r="D114" s="4" t="s">
        <v>7</v>
      </c>
      <c r="E114">
        <v>24.16</v>
      </c>
      <c r="F114">
        <v>23.16</v>
      </c>
      <c r="G114">
        <v>25.58</v>
      </c>
      <c r="H114" s="5">
        <f t="shared" si="2"/>
        <v>14.313176447999998</v>
      </c>
      <c r="I114" s="6">
        <f t="shared" si="3"/>
        <v>0.49045716899416236</v>
      </c>
      <c r="J114" s="6">
        <v>0.44710955218707454</v>
      </c>
    </row>
    <row r="115" spans="1:10" x14ac:dyDescent="0.25">
      <c r="A115" s="4">
        <v>114</v>
      </c>
      <c r="B115" s="4">
        <v>6.41</v>
      </c>
      <c r="C115" s="4" t="s">
        <v>5</v>
      </c>
      <c r="D115" s="4" t="s">
        <v>7</v>
      </c>
      <c r="E115">
        <v>23.09</v>
      </c>
      <c r="F115">
        <v>24.47</v>
      </c>
      <c r="G115">
        <v>25.52</v>
      </c>
      <c r="H115" s="5">
        <f t="shared" si="2"/>
        <v>14.419113896000002</v>
      </c>
      <c r="I115" s="6">
        <f t="shared" si="3"/>
        <v>0.44454881529011253</v>
      </c>
      <c r="J115" s="6">
        <v>0.44710955218707454</v>
      </c>
    </row>
    <row r="116" spans="1:10" x14ac:dyDescent="0.25">
      <c r="A116" s="4">
        <v>115</v>
      </c>
      <c r="B116" s="4">
        <v>6.1</v>
      </c>
      <c r="C116" s="4" t="s">
        <v>5</v>
      </c>
      <c r="D116" s="4" t="s">
        <v>7</v>
      </c>
      <c r="E116">
        <v>23.1</v>
      </c>
      <c r="F116">
        <v>24.9</v>
      </c>
      <c r="G116">
        <v>25.53</v>
      </c>
      <c r="H116" s="5">
        <f t="shared" si="2"/>
        <v>14.684600699999999</v>
      </c>
      <c r="I116" s="6">
        <f t="shared" si="3"/>
        <v>0.41540114876940443</v>
      </c>
      <c r="J116" s="6">
        <v>0.44710955218707454</v>
      </c>
    </row>
    <row r="117" spans="1:10" x14ac:dyDescent="0.25">
      <c r="A117" s="4">
        <v>116</v>
      </c>
      <c r="B117" s="4">
        <v>6.5</v>
      </c>
      <c r="C117" s="4" t="s">
        <v>5</v>
      </c>
      <c r="D117" s="4" t="s">
        <v>7</v>
      </c>
      <c r="E117">
        <v>23.17</v>
      </c>
      <c r="F117">
        <v>24.31</v>
      </c>
      <c r="G117">
        <v>25.69</v>
      </c>
      <c r="H117" s="5">
        <f t="shared" si="2"/>
        <v>14.470218763</v>
      </c>
      <c r="I117" s="6">
        <f t="shared" si="3"/>
        <v>0.44919846109171085</v>
      </c>
      <c r="J117" s="6">
        <v>0.44710955218707454</v>
      </c>
    </row>
    <row r="118" spans="1:10" x14ac:dyDescent="0.25">
      <c r="A118" s="4">
        <v>117</v>
      </c>
      <c r="B118" s="4">
        <v>6.45</v>
      </c>
      <c r="C118" s="4" t="s">
        <v>5</v>
      </c>
      <c r="D118" s="4" t="s">
        <v>7</v>
      </c>
      <c r="E118">
        <v>23.2</v>
      </c>
      <c r="F118">
        <v>24.67</v>
      </c>
      <c r="G118">
        <v>25.5</v>
      </c>
      <c r="H118" s="5">
        <f t="shared" si="2"/>
        <v>14.594771999999999</v>
      </c>
      <c r="I118" s="6">
        <f t="shared" si="3"/>
        <v>0.44193907242949743</v>
      </c>
      <c r="J118" s="6">
        <v>0.44710955218707454</v>
      </c>
    </row>
    <row r="119" spans="1:10" x14ac:dyDescent="0.25">
      <c r="A119" s="4">
        <v>118</v>
      </c>
      <c r="B119" s="4">
        <v>6.24</v>
      </c>
      <c r="C119" s="4" t="s">
        <v>5</v>
      </c>
      <c r="D119" s="4" t="s">
        <v>7</v>
      </c>
      <c r="E119">
        <v>23.24</v>
      </c>
      <c r="F119">
        <v>24.83</v>
      </c>
      <c r="G119">
        <v>25.63</v>
      </c>
      <c r="H119" s="5">
        <f t="shared" si="2"/>
        <v>14.789770995999996</v>
      </c>
      <c r="I119" s="6">
        <f t="shared" si="3"/>
        <v>0.42191322649198926</v>
      </c>
      <c r="J119" s="6">
        <v>0.44710955218707454</v>
      </c>
    </row>
    <row r="120" spans="1:10" x14ac:dyDescent="0.25">
      <c r="A120" s="4">
        <v>119</v>
      </c>
      <c r="B120" s="4">
        <v>6.33</v>
      </c>
      <c r="C120" s="4" t="s">
        <v>5</v>
      </c>
      <c r="D120" s="4" t="s">
        <v>7</v>
      </c>
      <c r="E120">
        <v>23.21</v>
      </c>
      <c r="F120">
        <v>24.78</v>
      </c>
      <c r="G120">
        <v>25.58</v>
      </c>
      <c r="H120" s="5">
        <f t="shared" si="2"/>
        <v>14.712178404000001</v>
      </c>
      <c r="I120" s="6">
        <f t="shared" si="3"/>
        <v>0.43025579395359809</v>
      </c>
      <c r="J120" s="6">
        <v>0.44710955218707454</v>
      </c>
    </row>
    <row r="121" spans="1:10" x14ac:dyDescent="0.25">
      <c r="A121" s="4">
        <v>120</v>
      </c>
      <c r="B121" s="4">
        <v>6.24</v>
      </c>
      <c r="C121" s="4" t="s">
        <v>5</v>
      </c>
      <c r="D121" s="4" t="s">
        <v>7</v>
      </c>
      <c r="E121">
        <v>23.16</v>
      </c>
      <c r="F121">
        <v>24.98</v>
      </c>
      <c r="G121">
        <v>25.54</v>
      </c>
      <c r="H121" s="5">
        <f t="shared" si="2"/>
        <v>14.775829871999999</v>
      </c>
      <c r="I121" s="6">
        <f t="shared" si="3"/>
        <v>0.42231130529085997</v>
      </c>
      <c r="J121" s="6">
        <v>0.44710955218707454</v>
      </c>
    </row>
    <row r="122" spans="1:10" x14ac:dyDescent="0.25">
      <c r="A122" s="4">
        <v>121</v>
      </c>
      <c r="B122" s="4">
        <v>6.34</v>
      </c>
      <c r="C122" s="4" t="s">
        <v>5</v>
      </c>
      <c r="D122" s="4" t="s">
        <v>7</v>
      </c>
      <c r="E122">
        <v>23.3</v>
      </c>
      <c r="F122">
        <v>24.83</v>
      </c>
      <c r="G122">
        <v>25.46</v>
      </c>
      <c r="H122" s="5">
        <f t="shared" si="2"/>
        <v>14.729602940000001</v>
      </c>
      <c r="I122" s="6">
        <f t="shared" si="3"/>
        <v>0.43042572334268225</v>
      </c>
      <c r="J122" s="6">
        <v>0.44710955218707454</v>
      </c>
    </row>
    <row r="123" spans="1:10" x14ac:dyDescent="0.25">
      <c r="A123" s="4">
        <v>122</v>
      </c>
      <c r="B123" s="4">
        <v>6.18</v>
      </c>
      <c r="C123" s="4" t="s">
        <v>5</v>
      </c>
      <c r="D123" s="4" t="s">
        <v>7</v>
      </c>
      <c r="E123">
        <v>23.26</v>
      </c>
      <c r="F123">
        <v>24.7</v>
      </c>
      <c r="G123">
        <v>25.54</v>
      </c>
      <c r="H123" s="5">
        <f t="shared" si="2"/>
        <v>14.673291879999999</v>
      </c>
      <c r="I123" s="6">
        <f t="shared" si="3"/>
        <v>0.42117338430536283</v>
      </c>
      <c r="J123" s="6">
        <v>0.44710955218707454</v>
      </c>
    </row>
    <row r="124" spans="1:10" x14ac:dyDescent="0.25">
      <c r="A124" s="4">
        <v>123</v>
      </c>
      <c r="B124" s="4">
        <v>6.88</v>
      </c>
      <c r="C124" s="4" t="s">
        <v>5</v>
      </c>
      <c r="D124" s="4" t="s">
        <v>7</v>
      </c>
      <c r="E124">
        <v>25.05</v>
      </c>
      <c r="F124">
        <v>23.02</v>
      </c>
      <c r="G124">
        <v>25.49</v>
      </c>
      <c r="H124" s="5">
        <f t="shared" si="2"/>
        <v>14.698833990000001</v>
      </c>
      <c r="I124" s="6">
        <f t="shared" si="3"/>
        <v>0.46806433793868568</v>
      </c>
      <c r="J124" s="6">
        <v>0.44710955218707454</v>
      </c>
    </row>
    <row r="125" spans="1:10" x14ac:dyDescent="0.25">
      <c r="A125" s="4">
        <v>124</v>
      </c>
      <c r="B125" s="4">
        <v>6.52</v>
      </c>
      <c r="C125" s="4" t="s">
        <v>5</v>
      </c>
      <c r="D125" s="4" t="s">
        <v>7</v>
      </c>
      <c r="E125">
        <v>23.1</v>
      </c>
      <c r="F125">
        <v>24.43</v>
      </c>
      <c r="G125">
        <v>25.61</v>
      </c>
      <c r="H125" s="5">
        <f t="shared" si="2"/>
        <v>14.452568130000001</v>
      </c>
      <c r="I125" s="6">
        <f t="shared" si="3"/>
        <v>0.45113089530891554</v>
      </c>
      <c r="J125" s="6">
        <v>0.44710955218707454</v>
      </c>
    </row>
    <row r="126" spans="1:10" x14ac:dyDescent="0.25">
      <c r="A126" s="4">
        <v>125</v>
      </c>
      <c r="B126" s="4">
        <v>6.44</v>
      </c>
      <c r="C126" s="4" t="s">
        <v>5</v>
      </c>
      <c r="D126" s="4" t="s">
        <v>7</v>
      </c>
      <c r="E126">
        <v>23.26</v>
      </c>
      <c r="F126">
        <v>24.99</v>
      </c>
      <c r="G126">
        <v>25.48</v>
      </c>
      <c r="H126" s="5">
        <f t="shared" si="2"/>
        <v>14.810693351999999</v>
      </c>
      <c r="I126" s="6">
        <f t="shared" si="3"/>
        <v>0.43482096664504627</v>
      </c>
      <c r="J126" s="6">
        <v>0.44710955218707454</v>
      </c>
    </row>
    <row r="127" spans="1:10" x14ac:dyDescent="0.25">
      <c r="A127" s="4">
        <v>126</v>
      </c>
      <c r="B127" s="4">
        <v>6.04</v>
      </c>
      <c r="C127" s="4" t="s">
        <v>5</v>
      </c>
      <c r="D127" s="4" t="s">
        <v>7</v>
      </c>
      <c r="E127">
        <v>24.72</v>
      </c>
      <c r="F127">
        <v>23.07</v>
      </c>
      <c r="G127">
        <v>25.48</v>
      </c>
      <c r="H127" s="5">
        <f t="shared" si="2"/>
        <v>14.530999392</v>
      </c>
      <c r="I127" s="6">
        <f t="shared" si="3"/>
        <v>0.41566308256301387</v>
      </c>
      <c r="J127" s="6">
        <v>0.44710955218707454</v>
      </c>
    </row>
    <row r="128" spans="1:10" x14ac:dyDescent="0.25">
      <c r="A128" s="4">
        <v>127</v>
      </c>
      <c r="B128" s="4">
        <v>6.11</v>
      </c>
      <c r="C128" s="4" t="s">
        <v>5</v>
      </c>
      <c r="D128" s="4" t="s">
        <v>7</v>
      </c>
      <c r="E128">
        <v>24.65</v>
      </c>
      <c r="F128">
        <v>23.2</v>
      </c>
      <c r="G128">
        <v>25.4</v>
      </c>
      <c r="H128" s="5">
        <f t="shared" si="2"/>
        <v>14.525751999999997</v>
      </c>
      <c r="I128" s="6">
        <f t="shared" si="3"/>
        <v>0.42063226743785803</v>
      </c>
      <c r="J128" s="6">
        <v>0.44710955218707454</v>
      </c>
    </row>
    <row r="129" spans="1:10" x14ac:dyDescent="0.25">
      <c r="A129" s="4">
        <v>128</v>
      </c>
      <c r="B129" s="4">
        <v>6.36</v>
      </c>
      <c r="C129" s="4" t="s">
        <v>5</v>
      </c>
      <c r="D129" s="4" t="s">
        <v>7</v>
      </c>
      <c r="E129">
        <v>23.12</v>
      </c>
      <c r="F129">
        <v>24.67</v>
      </c>
      <c r="G129">
        <v>25.54</v>
      </c>
      <c r="H129" s="5">
        <f t="shared" si="2"/>
        <v>14.567260016000002</v>
      </c>
      <c r="I129" s="6">
        <f t="shared" si="3"/>
        <v>0.43659548830833467</v>
      </c>
      <c r="J129" s="6">
        <v>0.44710955218707454</v>
      </c>
    </row>
    <row r="130" spans="1:10" x14ac:dyDescent="0.25">
      <c r="A130" s="4">
        <v>129</v>
      </c>
      <c r="B130" s="4">
        <v>6.06</v>
      </c>
      <c r="C130" s="4" t="s">
        <v>5</v>
      </c>
      <c r="D130" s="4" t="s">
        <v>7</v>
      </c>
      <c r="E130">
        <v>24.54</v>
      </c>
      <c r="F130">
        <v>23.21</v>
      </c>
      <c r="G130">
        <v>25.5</v>
      </c>
      <c r="H130" s="5">
        <f t="shared" si="2"/>
        <v>14.524121699999998</v>
      </c>
      <c r="I130" s="6">
        <f t="shared" si="3"/>
        <v>0.41723693350765578</v>
      </c>
      <c r="J130" s="6">
        <v>0.44710955218707454</v>
      </c>
    </row>
    <row r="131" spans="1:10" x14ac:dyDescent="0.25">
      <c r="A131" s="4">
        <v>130</v>
      </c>
      <c r="B131" s="4">
        <v>6.81</v>
      </c>
      <c r="C131" s="4" t="s">
        <v>5</v>
      </c>
      <c r="D131" s="4" t="s">
        <v>7</v>
      </c>
      <c r="E131">
        <v>24.93</v>
      </c>
      <c r="F131">
        <v>22.94</v>
      </c>
      <c r="G131">
        <v>25.56</v>
      </c>
      <c r="H131" s="5">
        <f t="shared" ref="H131:H194" si="4">(E131/10)*(F131/10)*(G131/10)</f>
        <v>14.617615752000001</v>
      </c>
      <c r="I131" s="6">
        <f t="shared" ref="I131:I194" si="5">B131/H131</f>
        <v>0.46587624928287275</v>
      </c>
      <c r="J131" s="6">
        <v>0.44710955218707454</v>
      </c>
    </row>
    <row r="132" spans="1:10" x14ac:dyDescent="0.25">
      <c r="A132" s="4">
        <v>131</v>
      </c>
      <c r="B132" s="4">
        <v>6.19</v>
      </c>
      <c r="C132" s="4" t="s">
        <v>5</v>
      </c>
      <c r="D132" s="4" t="s">
        <v>7</v>
      </c>
      <c r="E132">
        <v>24.73</v>
      </c>
      <c r="F132">
        <v>23.25</v>
      </c>
      <c r="G132">
        <v>25.55</v>
      </c>
      <c r="H132" s="5">
        <f t="shared" si="4"/>
        <v>14.690547375</v>
      </c>
      <c r="I132" s="6">
        <f t="shared" si="5"/>
        <v>0.42135938450693711</v>
      </c>
      <c r="J132" s="6">
        <v>0.44710955218707454</v>
      </c>
    </row>
    <row r="133" spans="1:10" x14ac:dyDescent="0.25">
      <c r="A133" s="4">
        <v>132</v>
      </c>
      <c r="B133" s="4">
        <v>6.02</v>
      </c>
      <c r="C133" s="4" t="s">
        <v>5</v>
      </c>
      <c r="D133" s="4" t="s">
        <v>7</v>
      </c>
      <c r="E133">
        <v>24.89</v>
      </c>
      <c r="F133">
        <v>23.05</v>
      </c>
      <c r="G133">
        <v>25.38</v>
      </c>
      <c r="H133" s="5">
        <f t="shared" si="4"/>
        <v>14.560874009999999</v>
      </c>
      <c r="I133" s="6">
        <f t="shared" si="5"/>
        <v>0.41343672061619602</v>
      </c>
      <c r="J133" s="6">
        <v>0.44710955218707454</v>
      </c>
    </row>
    <row r="134" spans="1:10" x14ac:dyDescent="0.25">
      <c r="A134" s="4">
        <v>133</v>
      </c>
      <c r="B134" s="4">
        <v>6.2</v>
      </c>
      <c r="C134" s="4" t="s">
        <v>5</v>
      </c>
      <c r="D134" s="4" t="s">
        <v>7</v>
      </c>
      <c r="E134">
        <v>24.68</v>
      </c>
      <c r="F134">
        <v>23.18</v>
      </c>
      <c r="G134">
        <v>25.37</v>
      </c>
      <c r="H134" s="5">
        <f t="shared" si="4"/>
        <v>14.513730488</v>
      </c>
      <c r="I134" s="6">
        <f t="shared" si="5"/>
        <v>0.4271816956451121</v>
      </c>
      <c r="J134" s="6">
        <v>0.44710955218707454</v>
      </c>
    </row>
    <row r="135" spans="1:10" x14ac:dyDescent="0.25">
      <c r="A135" s="4">
        <v>134</v>
      </c>
      <c r="B135" s="4">
        <v>6.6</v>
      </c>
      <c r="C135" s="4" t="s">
        <v>5</v>
      </c>
      <c r="D135" s="4" t="s">
        <v>7</v>
      </c>
      <c r="E135">
        <v>24.37</v>
      </c>
      <c r="F135">
        <v>23.25</v>
      </c>
      <c r="G135">
        <v>25.56</v>
      </c>
      <c r="H135" s="5">
        <f t="shared" si="4"/>
        <v>14.482359900000004</v>
      </c>
      <c r="I135" s="6">
        <f t="shared" si="5"/>
        <v>0.45572683219949517</v>
      </c>
      <c r="J135" s="6">
        <v>0.44710955218707454</v>
      </c>
    </row>
    <row r="136" spans="1:10" x14ac:dyDescent="0.25">
      <c r="A136" s="4">
        <v>135</v>
      </c>
      <c r="B136" s="4">
        <v>6.08</v>
      </c>
      <c r="C136" s="4" t="s">
        <v>5</v>
      </c>
      <c r="D136" s="4" t="s">
        <v>7</v>
      </c>
      <c r="E136">
        <v>23.23</v>
      </c>
      <c r="F136">
        <v>24.9</v>
      </c>
      <c r="G136">
        <v>25.46</v>
      </c>
      <c r="H136" s="5">
        <f t="shared" si="4"/>
        <v>14.726751419999999</v>
      </c>
      <c r="I136" s="6">
        <f t="shared" si="5"/>
        <v>0.41285412013832989</v>
      </c>
      <c r="J136" s="6">
        <v>0.44710955218707454</v>
      </c>
    </row>
    <row r="137" spans="1:10" x14ac:dyDescent="0.25">
      <c r="A137" s="4">
        <v>136</v>
      </c>
      <c r="B137" s="4">
        <v>6.05</v>
      </c>
      <c r="C137" s="4" t="s">
        <v>5</v>
      </c>
      <c r="D137" s="4" t="s">
        <v>7</v>
      </c>
      <c r="E137">
        <v>24.73</v>
      </c>
      <c r="F137">
        <v>23.29</v>
      </c>
      <c r="G137">
        <v>25.48</v>
      </c>
      <c r="H137" s="5">
        <f t="shared" si="4"/>
        <v>14.675504115999997</v>
      </c>
      <c r="I137" s="6">
        <f t="shared" si="5"/>
        <v>0.4122515964139164</v>
      </c>
      <c r="J137" s="6">
        <v>0.44710955218707454</v>
      </c>
    </row>
    <row r="138" spans="1:10" x14ac:dyDescent="0.25">
      <c r="A138" s="4">
        <v>137</v>
      </c>
      <c r="B138" s="4">
        <v>6.8</v>
      </c>
      <c r="C138" s="4" t="s">
        <v>5</v>
      </c>
      <c r="D138" s="4" t="s">
        <v>7</v>
      </c>
      <c r="E138">
        <v>24.93</v>
      </c>
      <c r="F138">
        <v>22.97</v>
      </c>
      <c r="G138">
        <v>25.45</v>
      </c>
      <c r="H138" s="5">
        <f t="shared" si="4"/>
        <v>14.573741444999998</v>
      </c>
      <c r="I138" s="6">
        <f t="shared" si="5"/>
        <v>0.46659260600049712</v>
      </c>
      <c r="J138" s="6">
        <v>0.44710955218707454</v>
      </c>
    </row>
    <row r="139" spans="1:10" x14ac:dyDescent="0.25">
      <c r="A139" s="4">
        <v>138</v>
      </c>
      <c r="B139" s="4">
        <v>6.29</v>
      </c>
      <c r="C139" s="4" t="s">
        <v>5</v>
      </c>
      <c r="D139" s="4" t="s">
        <v>7</v>
      </c>
      <c r="E139">
        <v>23.53</v>
      </c>
      <c r="F139">
        <v>24.77</v>
      </c>
      <c r="G139">
        <v>25.55</v>
      </c>
      <c r="H139" s="5">
        <f t="shared" si="4"/>
        <v>14.891513455000002</v>
      </c>
      <c r="I139" s="6">
        <f t="shared" si="5"/>
        <v>0.42238822930976555</v>
      </c>
      <c r="J139" s="6">
        <v>0.44710955218707454</v>
      </c>
    </row>
    <row r="140" spans="1:10" x14ac:dyDescent="0.25">
      <c r="A140" s="4">
        <v>139</v>
      </c>
      <c r="B140" s="4">
        <v>6.69</v>
      </c>
      <c r="C140" s="4" t="s">
        <v>5</v>
      </c>
      <c r="D140" s="4" t="s">
        <v>7</v>
      </c>
      <c r="E140">
        <v>22.95</v>
      </c>
      <c r="F140">
        <v>25.02</v>
      </c>
      <c r="G140">
        <v>25.45</v>
      </c>
      <c r="H140" s="5">
        <f t="shared" si="4"/>
        <v>14.613619049999997</v>
      </c>
      <c r="I140" s="6">
        <f t="shared" si="5"/>
        <v>0.45779214423958875</v>
      </c>
      <c r="J140" s="6">
        <v>0.44710955218707454</v>
      </c>
    </row>
    <row r="141" spans="1:10" x14ac:dyDescent="0.25">
      <c r="A141" s="4">
        <v>140</v>
      </c>
      <c r="B141" s="4">
        <v>6.37</v>
      </c>
      <c r="C141" s="4" t="s">
        <v>5</v>
      </c>
      <c r="D141" s="4" t="s">
        <v>7</v>
      </c>
      <c r="E141">
        <v>24.89</v>
      </c>
      <c r="F141">
        <v>23.25</v>
      </c>
      <c r="G141">
        <v>25.53</v>
      </c>
      <c r="H141" s="5">
        <f t="shared" si="4"/>
        <v>14.774019525</v>
      </c>
      <c r="I141" s="6">
        <f t="shared" si="5"/>
        <v>0.43116228384705618</v>
      </c>
      <c r="J141" s="6">
        <v>0.44710955218707454</v>
      </c>
    </row>
    <row r="142" spans="1:10" x14ac:dyDescent="0.25">
      <c r="A142" s="4">
        <v>141</v>
      </c>
      <c r="B142" s="4">
        <v>6.08</v>
      </c>
      <c r="C142" s="4" t="s">
        <v>5</v>
      </c>
      <c r="D142" s="4" t="s">
        <v>7</v>
      </c>
      <c r="E142">
        <v>23.06</v>
      </c>
      <c r="F142">
        <v>24.82</v>
      </c>
      <c r="G142">
        <v>25.52</v>
      </c>
      <c r="H142" s="5">
        <f t="shared" si="4"/>
        <v>14.606351584</v>
      </c>
      <c r="I142" s="6">
        <f t="shared" si="5"/>
        <v>0.41625726760268567</v>
      </c>
      <c r="J142" s="6">
        <v>0.44710955218707454</v>
      </c>
    </row>
    <row r="143" spans="1:10" x14ac:dyDescent="0.25">
      <c r="A143" s="4">
        <v>142</v>
      </c>
      <c r="B143" s="4">
        <v>6.24</v>
      </c>
      <c r="C143" s="4" t="s">
        <v>5</v>
      </c>
      <c r="D143" s="4" t="s">
        <v>7</v>
      </c>
      <c r="E143">
        <v>23.3</v>
      </c>
      <c r="F143">
        <v>24.92</v>
      </c>
      <c r="G143">
        <v>25.45</v>
      </c>
      <c r="H143" s="5">
        <f t="shared" si="4"/>
        <v>14.777186199999999</v>
      </c>
      <c r="I143" s="6">
        <f t="shared" si="5"/>
        <v>0.42227254333440017</v>
      </c>
      <c r="J143" s="6">
        <v>0.44710955218707454</v>
      </c>
    </row>
    <row r="144" spans="1:10" x14ac:dyDescent="0.25">
      <c r="A144" s="4">
        <v>143</v>
      </c>
      <c r="B144" s="4">
        <v>6.2</v>
      </c>
      <c r="C144" s="4" t="s">
        <v>5</v>
      </c>
      <c r="D144" s="4" t="s">
        <v>7</v>
      </c>
      <c r="E144">
        <v>24.87</v>
      </c>
      <c r="F144">
        <v>23.3</v>
      </c>
      <c r="G144">
        <v>25.55</v>
      </c>
      <c r="H144" s="5">
        <f t="shared" si="4"/>
        <v>14.805484050000002</v>
      </c>
      <c r="I144" s="6">
        <f t="shared" si="5"/>
        <v>0.41876374855842685</v>
      </c>
      <c r="J144" s="6">
        <v>0.44710955218707454</v>
      </c>
    </row>
    <row r="145" spans="1:10" x14ac:dyDescent="0.25">
      <c r="A145" s="4">
        <v>144</v>
      </c>
      <c r="B145" s="4">
        <v>6.45</v>
      </c>
      <c r="C145" s="4" t="s">
        <v>5</v>
      </c>
      <c r="D145" s="4" t="s">
        <v>7</v>
      </c>
      <c r="E145">
        <v>23.43</v>
      </c>
      <c r="F145">
        <v>24.29</v>
      </c>
      <c r="G145">
        <v>25.58</v>
      </c>
      <c r="H145" s="5">
        <f t="shared" si="4"/>
        <v>14.557954025999999</v>
      </c>
      <c r="I145" s="6">
        <f t="shared" si="5"/>
        <v>0.44305676391617427</v>
      </c>
      <c r="J145" s="6">
        <v>0.44710955218707454</v>
      </c>
    </row>
    <row r="146" spans="1:10" x14ac:dyDescent="0.25">
      <c r="A146" s="4">
        <v>145</v>
      </c>
      <c r="B146" s="4">
        <v>6.73</v>
      </c>
      <c r="C146" s="4" t="s">
        <v>5</v>
      </c>
      <c r="D146" s="4" t="s">
        <v>7</v>
      </c>
      <c r="E146">
        <v>24.83</v>
      </c>
      <c r="F146">
        <v>23.05</v>
      </c>
      <c r="G146">
        <v>25.48</v>
      </c>
      <c r="H146" s="5">
        <f t="shared" si="4"/>
        <v>14.583006619999999</v>
      </c>
      <c r="I146" s="6">
        <f t="shared" si="5"/>
        <v>0.46149605327409504</v>
      </c>
      <c r="J146" s="6">
        <v>0.44710955218707454</v>
      </c>
    </row>
    <row r="147" spans="1:10" x14ac:dyDescent="0.25">
      <c r="A147" s="4">
        <v>146</v>
      </c>
      <c r="B147" s="4">
        <v>6.21</v>
      </c>
      <c r="C147" s="4" t="s">
        <v>5</v>
      </c>
      <c r="D147" s="4" t="s">
        <v>7</v>
      </c>
      <c r="E147">
        <v>24.74</v>
      </c>
      <c r="F147">
        <v>23.16</v>
      </c>
      <c r="G147">
        <v>25.44</v>
      </c>
      <c r="H147" s="5">
        <f t="shared" si="4"/>
        <v>14.576570495999997</v>
      </c>
      <c r="I147" s="6">
        <f t="shared" si="5"/>
        <v>0.426026135688371</v>
      </c>
      <c r="J147" s="6">
        <v>0.44710955218707454</v>
      </c>
    </row>
    <row r="148" spans="1:10" x14ac:dyDescent="0.25">
      <c r="A148" s="4">
        <v>147</v>
      </c>
      <c r="B148" s="4">
        <v>6.58</v>
      </c>
      <c r="C148" s="4" t="s">
        <v>5</v>
      </c>
      <c r="D148" s="4" t="s">
        <v>7</v>
      </c>
      <c r="E148">
        <v>22.93</v>
      </c>
      <c r="F148">
        <v>24.62</v>
      </c>
      <c r="G148">
        <v>25.62</v>
      </c>
      <c r="H148" s="5">
        <f t="shared" si="4"/>
        <v>14.463427692000003</v>
      </c>
      <c r="I148" s="6">
        <f t="shared" si="5"/>
        <v>0.45494056734832805</v>
      </c>
      <c r="J148" s="6">
        <v>0.44710955218707454</v>
      </c>
    </row>
    <row r="149" spans="1:10" x14ac:dyDescent="0.25">
      <c r="A149" s="4">
        <v>148</v>
      </c>
      <c r="B149" s="4">
        <v>6.18</v>
      </c>
      <c r="C149" s="4" t="s">
        <v>5</v>
      </c>
      <c r="D149" s="4" t="s">
        <v>7</v>
      </c>
      <c r="E149">
        <v>24.8</v>
      </c>
      <c r="F149">
        <v>23.13</v>
      </c>
      <c r="G149">
        <v>25.61</v>
      </c>
      <c r="H149" s="5">
        <f t="shared" si="4"/>
        <v>14.690510639999999</v>
      </c>
      <c r="I149" s="6">
        <f t="shared" si="5"/>
        <v>0.42067972662385272</v>
      </c>
      <c r="J149" s="6">
        <v>0.44710955218707454</v>
      </c>
    </row>
    <row r="150" spans="1:10" x14ac:dyDescent="0.25">
      <c r="A150" s="4">
        <v>149</v>
      </c>
      <c r="B150" s="4">
        <v>6.23</v>
      </c>
      <c r="C150" s="4" t="s">
        <v>5</v>
      </c>
      <c r="D150" s="4" t="s">
        <v>7</v>
      </c>
      <c r="E150">
        <v>23.2</v>
      </c>
      <c r="F150">
        <v>24.8</v>
      </c>
      <c r="G150">
        <v>25.54</v>
      </c>
      <c r="H150" s="5">
        <f t="shared" si="4"/>
        <v>14.694694399999998</v>
      </c>
      <c r="I150" s="6">
        <f t="shared" si="5"/>
        <v>0.4239625425623007</v>
      </c>
      <c r="J150" s="6">
        <v>0.44710955218707454</v>
      </c>
    </row>
    <row r="151" spans="1:10" x14ac:dyDescent="0.25">
      <c r="A151" s="4">
        <v>150</v>
      </c>
      <c r="B151" s="4">
        <v>6.69</v>
      </c>
      <c r="C151" s="4" t="s">
        <v>5</v>
      </c>
      <c r="D151" s="4" t="s">
        <v>7</v>
      </c>
      <c r="E151">
        <v>23.15</v>
      </c>
      <c r="F151">
        <v>24.22</v>
      </c>
      <c r="G151">
        <v>25.61</v>
      </c>
      <c r="H151" s="5">
        <f t="shared" si="4"/>
        <v>14.359347729999998</v>
      </c>
      <c r="I151" s="6">
        <f t="shared" si="5"/>
        <v>0.46589859969913838</v>
      </c>
      <c r="J151" s="6">
        <v>0.44710955218707454</v>
      </c>
    </row>
    <row r="152" spans="1:10" x14ac:dyDescent="0.25">
      <c r="A152" s="4">
        <v>151</v>
      </c>
      <c r="B152" s="4">
        <v>6.27</v>
      </c>
      <c r="C152" s="4" t="s">
        <v>5</v>
      </c>
      <c r="D152" s="4" t="s">
        <v>7</v>
      </c>
      <c r="E152">
        <v>23.15</v>
      </c>
      <c r="F152">
        <v>24.56</v>
      </c>
      <c r="G152">
        <v>25.51</v>
      </c>
      <c r="H152" s="5">
        <f t="shared" si="4"/>
        <v>14.504067639999999</v>
      </c>
      <c r="I152" s="6">
        <f t="shared" si="5"/>
        <v>0.43229252342344981</v>
      </c>
      <c r="J152" s="6">
        <v>0.44710955218707454</v>
      </c>
    </row>
    <row r="153" spans="1:10" x14ac:dyDescent="0.25">
      <c r="A153" s="4">
        <v>152</v>
      </c>
      <c r="B153" s="4">
        <v>6.66</v>
      </c>
      <c r="C153" s="4" t="s">
        <v>5</v>
      </c>
      <c r="D153" s="4" t="s">
        <v>7</v>
      </c>
      <c r="E153">
        <v>25.05</v>
      </c>
      <c r="F153">
        <v>22.92</v>
      </c>
      <c r="G153">
        <v>25.56</v>
      </c>
      <c r="H153" s="5">
        <f t="shared" si="4"/>
        <v>14.67517176</v>
      </c>
      <c r="I153" s="6">
        <f t="shared" si="5"/>
        <v>0.45382773768639012</v>
      </c>
      <c r="J153" s="6">
        <v>0.44710955218707454</v>
      </c>
    </row>
    <row r="154" spans="1:10" x14ac:dyDescent="0.25">
      <c r="A154" s="4">
        <v>153</v>
      </c>
      <c r="B154" s="4">
        <v>6.47</v>
      </c>
      <c r="C154" s="4" t="s">
        <v>5</v>
      </c>
      <c r="D154" s="4" t="s">
        <v>7</v>
      </c>
      <c r="E154">
        <v>23.12</v>
      </c>
      <c r="F154">
        <v>24.5</v>
      </c>
      <c r="G154">
        <v>25.54</v>
      </c>
      <c r="H154" s="5">
        <f t="shared" si="4"/>
        <v>14.466877600000002</v>
      </c>
      <c r="I154" s="6">
        <f t="shared" si="5"/>
        <v>0.44722850216137855</v>
      </c>
      <c r="J154" s="6">
        <v>0.44710955218707454</v>
      </c>
    </row>
    <row r="155" spans="1:10" x14ac:dyDescent="0.25">
      <c r="A155" s="4">
        <v>154</v>
      </c>
      <c r="B155" s="4">
        <v>6.49</v>
      </c>
      <c r="C155" s="4" t="s">
        <v>5</v>
      </c>
      <c r="D155" s="4" t="s">
        <v>7</v>
      </c>
      <c r="E155">
        <v>24.43</v>
      </c>
      <c r="F155">
        <v>23.12</v>
      </c>
      <c r="G155">
        <v>25.53</v>
      </c>
      <c r="H155" s="5">
        <f t="shared" si="4"/>
        <v>14.419895448000002</v>
      </c>
      <c r="I155" s="6">
        <f t="shared" si="5"/>
        <v>0.45007261137251481</v>
      </c>
      <c r="J155" s="6">
        <v>0.44710955218707454</v>
      </c>
    </row>
    <row r="156" spans="1:10" x14ac:dyDescent="0.25">
      <c r="A156" s="7">
        <v>155</v>
      </c>
      <c r="B156" s="4">
        <v>5.27</v>
      </c>
      <c r="C156" s="4" t="s">
        <v>6</v>
      </c>
      <c r="D156" s="4" t="s">
        <v>8</v>
      </c>
      <c r="E156">
        <v>20.309999999999999</v>
      </c>
      <c r="F156">
        <v>23.24</v>
      </c>
      <c r="G156">
        <v>25.57</v>
      </c>
      <c r="H156" s="5">
        <f t="shared" si="4"/>
        <v>12.069152507999997</v>
      </c>
      <c r="I156" s="6">
        <f t="shared" si="5"/>
        <v>0.43665037760578451</v>
      </c>
      <c r="J156" s="6">
        <v>0.44710955218707454</v>
      </c>
    </row>
    <row r="157" spans="1:10" x14ac:dyDescent="0.25">
      <c r="A157" s="7">
        <v>156</v>
      </c>
      <c r="B157" s="4">
        <v>4.7699999999999996</v>
      </c>
      <c r="C157" s="4" t="s">
        <v>6</v>
      </c>
      <c r="D157" s="4" t="s">
        <v>8</v>
      </c>
      <c r="E157">
        <v>18.34</v>
      </c>
      <c r="F157">
        <v>22.88</v>
      </c>
      <c r="G157">
        <v>25.41</v>
      </c>
      <c r="H157" s="5">
        <f t="shared" si="4"/>
        <v>10.662523872</v>
      </c>
      <c r="I157" s="6">
        <f t="shared" si="5"/>
        <v>0.44736124929352933</v>
      </c>
      <c r="J157" s="6">
        <v>0.44710955218707454</v>
      </c>
    </row>
    <row r="158" spans="1:10" x14ac:dyDescent="0.25">
      <c r="A158" s="7">
        <v>157</v>
      </c>
      <c r="B158" s="4">
        <v>5.03</v>
      </c>
      <c r="C158" s="4" t="s">
        <v>6</v>
      </c>
      <c r="D158" s="4" t="s">
        <v>8</v>
      </c>
      <c r="E158">
        <v>19.97</v>
      </c>
      <c r="F158">
        <v>23.28</v>
      </c>
      <c r="G158">
        <v>25.32</v>
      </c>
      <c r="H158" s="5">
        <f t="shared" si="4"/>
        <v>11.771308512000001</v>
      </c>
      <c r="I158" s="6">
        <f t="shared" si="5"/>
        <v>0.42731018347469846</v>
      </c>
      <c r="J158" s="6">
        <v>0.44710955218707454</v>
      </c>
    </row>
    <row r="159" spans="1:10" x14ac:dyDescent="0.25">
      <c r="A159" s="7">
        <v>158</v>
      </c>
      <c r="B159" s="4">
        <v>4.88</v>
      </c>
      <c r="C159" s="4" t="s">
        <v>6</v>
      </c>
      <c r="D159" s="4" t="s">
        <v>8</v>
      </c>
      <c r="E159">
        <v>18.170000000000002</v>
      </c>
      <c r="F159">
        <v>22.88</v>
      </c>
      <c r="G159">
        <v>25.42</v>
      </c>
      <c r="H159" s="5">
        <f t="shared" si="4"/>
        <v>10.567846432</v>
      </c>
      <c r="I159" s="6">
        <f t="shared" si="5"/>
        <v>0.46177809560357547</v>
      </c>
      <c r="J159" s="6">
        <v>0.44710955218707454</v>
      </c>
    </row>
    <row r="160" spans="1:10" x14ac:dyDescent="0.25">
      <c r="A160" s="7">
        <v>159</v>
      </c>
      <c r="B160" s="4">
        <v>5.41</v>
      </c>
      <c r="C160" s="4" t="s">
        <v>6</v>
      </c>
      <c r="D160" s="4" t="s">
        <v>8</v>
      </c>
      <c r="E160">
        <v>20.43</v>
      </c>
      <c r="F160">
        <v>23.1</v>
      </c>
      <c r="G160">
        <v>25.44</v>
      </c>
      <c r="H160" s="5">
        <f t="shared" si="4"/>
        <v>12.005975520000002</v>
      </c>
      <c r="I160" s="6">
        <f t="shared" si="5"/>
        <v>0.45060894810153662</v>
      </c>
      <c r="J160" s="6">
        <v>0.44710955218707454</v>
      </c>
    </row>
    <row r="161" spans="1:10" x14ac:dyDescent="0.25">
      <c r="A161" s="7">
        <v>160</v>
      </c>
      <c r="B161" s="4">
        <v>4.83</v>
      </c>
      <c r="C161" s="4" t="s">
        <v>6</v>
      </c>
      <c r="D161" s="4" t="s">
        <v>8</v>
      </c>
      <c r="E161">
        <v>18.55</v>
      </c>
      <c r="F161">
        <v>23.05</v>
      </c>
      <c r="G161">
        <v>25.37</v>
      </c>
      <c r="H161" s="5">
        <f t="shared" si="4"/>
        <v>10.847641175</v>
      </c>
      <c r="I161" s="6">
        <f t="shared" si="5"/>
        <v>0.44525809086785173</v>
      </c>
      <c r="J161" s="6">
        <v>0.44710955218707454</v>
      </c>
    </row>
    <row r="162" spans="1:10" x14ac:dyDescent="0.25">
      <c r="A162" s="7">
        <v>161</v>
      </c>
      <c r="B162" s="4">
        <v>4.5999999999999996</v>
      </c>
      <c r="C162" s="4" t="s">
        <v>6</v>
      </c>
      <c r="D162" s="4" t="s">
        <v>8</v>
      </c>
      <c r="E162">
        <v>17.68</v>
      </c>
      <c r="F162">
        <v>22.94</v>
      </c>
      <c r="G162">
        <v>25.3</v>
      </c>
      <c r="H162" s="5">
        <f t="shared" si="4"/>
        <v>10.261153760000001</v>
      </c>
      <c r="I162" s="6">
        <f t="shared" si="5"/>
        <v>0.44829266840652032</v>
      </c>
      <c r="J162" s="6">
        <v>0.44710955218707454</v>
      </c>
    </row>
    <row r="163" spans="1:10" x14ac:dyDescent="0.25">
      <c r="A163" s="7">
        <v>162</v>
      </c>
      <c r="B163" s="4">
        <v>4.9000000000000004</v>
      </c>
      <c r="C163" s="4" t="s">
        <v>6</v>
      </c>
      <c r="D163" s="4" t="s">
        <v>8</v>
      </c>
      <c r="E163">
        <v>20</v>
      </c>
      <c r="F163">
        <v>23.15</v>
      </c>
      <c r="G163">
        <v>25.13</v>
      </c>
      <c r="H163" s="5">
        <f t="shared" si="4"/>
        <v>11.63519</v>
      </c>
      <c r="I163" s="6">
        <f t="shared" si="5"/>
        <v>0.42113622553649749</v>
      </c>
      <c r="J163" s="6">
        <v>0.44710955218707454</v>
      </c>
    </row>
    <row r="164" spans="1:10" x14ac:dyDescent="0.25">
      <c r="A164" s="7">
        <v>163</v>
      </c>
      <c r="B164" s="4">
        <v>4.59</v>
      </c>
      <c r="C164" s="4" t="s">
        <v>6</v>
      </c>
      <c r="D164" s="4" t="s">
        <v>8</v>
      </c>
      <c r="E164">
        <v>17.13</v>
      </c>
      <c r="F164">
        <v>23.04</v>
      </c>
      <c r="G164">
        <v>25.42</v>
      </c>
      <c r="H164" s="5">
        <f t="shared" si="4"/>
        <v>10.032643583999999</v>
      </c>
      <c r="I164" s="6">
        <f t="shared" si="5"/>
        <v>0.45750653470039593</v>
      </c>
      <c r="J164" s="6">
        <v>0.44710955218707454</v>
      </c>
    </row>
    <row r="165" spans="1:10" x14ac:dyDescent="0.25">
      <c r="A165" s="7">
        <v>164</v>
      </c>
      <c r="B165" s="4">
        <v>4.5199999999999996</v>
      </c>
      <c r="C165" s="4" t="s">
        <v>6</v>
      </c>
      <c r="D165" s="4" t="s">
        <v>8</v>
      </c>
      <c r="E165">
        <v>17.12</v>
      </c>
      <c r="F165">
        <v>23.14</v>
      </c>
      <c r="G165">
        <v>25.23</v>
      </c>
      <c r="H165" s="5">
        <f t="shared" si="4"/>
        <v>9.9950360640000024</v>
      </c>
      <c r="I165" s="6">
        <f t="shared" si="5"/>
        <v>0.45222448133829951</v>
      </c>
      <c r="J165" s="6">
        <v>0.44710955218707454</v>
      </c>
    </row>
    <row r="166" spans="1:10" x14ac:dyDescent="0.25">
      <c r="A166" s="7">
        <v>165</v>
      </c>
      <c r="B166" s="4">
        <v>5</v>
      </c>
      <c r="C166" s="4" t="s">
        <v>6</v>
      </c>
      <c r="D166" s="4" t="s">
        <v>8</v>
      </c>
      <c r="E166">
        <v>19.850000000000001</v>
      </c>
      <c r="F166">
        <v>23.22</v>
      </c>
      <c r="G166">
        <v>25.44</v>
      </c>
      <c r="H166" s="5">
        <f t="shared" si="4"/>
        <v>11.725728480000003</v>
      </c>
      <c r="I166" s="6">
        <f t="shared" si="5"/>
        <v>0.42641273917678152</v>
      </c>
      <c r="J166" s="6">
        <v>0.44710955218707454</v>
      </c>
    </row>
    <row r="167" spans="1:10" x14ac:dyDescent="0.25">
      <c r="A167" s="7">
        <v>166</v>
      </c>
      <c r="B167" s="4">
        <v>4.43</v>
      </c>
      <c r="C167" s="4" t="s">
        <v>6</v>
      </c>
      <c r="D167" s="4" t="s">
        <v>8</v>
      </c>
      <c r="E167">
        <v>17.12</v>
      </c>
      <c r="F167">
        <v>23.08</v>
      </c>
      <c r="G167">
        <v>25.32</v>
      </c>
      <c r="H167" s="5">
        <f t="shared" si="4"/>
        <v>10.004681472</v>
      </c>
      <c r="I167" s="6">
        <f t="shared" si="5"/>
        <v>0.44279270783364727</v>
      </c>
      <c r="J167" s="6">
        <v>0.44710955218707454</v>
      </c>
    </row>
    <row r="168" spans="1:10" x14ac:dyDescent="0.25">
      <c r="A168" s="7">
        <v>167</v>
      </c>
      <c r="B168" s="4">
        <v>5.35</v>
      </c>
      <c r="C168" s="4" t="s">
        <v>6</v>
      </c>
      <c r="D168" s="4" t="s">
        <v>8</v>
      </c>
      <c r="E168">
        <v>20.46</v>
      </c>
      <c r="F168">
        <v>23.12</v>
      </c>
      <c r="G168">
        <v>25.45</v>
      </c>
      <c r="H168" s="5">
        <f t="shared" si="4"/>
        <v>12.038745840000002</v>
      </c>
      <c r="I168" s="6">
        <f t="shared" si="5"/>
        <v>0.44439845072765477</v>
      </c>
      <c r="J168" s="6">
        <v>0.44710955218707454</v>
      </c>
    </row>
    <row r="169" spans="1:10" x14ac:dyDescent="0.25">
      <c r="A169" s="7">
        <v>168</v>
      </c>
      <c r="B169" s="4">
        <v>4.57</v>
      </c>
      <c r="C169" s="4" t="s">
        <v>6</v>
      </c>
      <c r="D169" s="4" t="s">
        <v>8</v>
      </c>
      <c r="E169">
        <v>17.25</v>
      </c>
      <c r="F169">
        <v>23.18</v>
      </c>
      <c r="G169">
        <v>25.33</v>
      </c>
      <c r="H169" s="5">
        <f t="shared" si="4"/>
        <v>10.128327150000001</v>
      </c>
      <c r="I169" s="6">
        <f t="shared" si="5"/>
        <v>0.451209753823957</v>
      </c>
      <c r="J169" s="6">
        <v>0.44710955218707454</v>
      </c>
    </row>
    <row r="170" spans="1:10" x14ac:dyDescent="0.25">
      <c r="A170" s="7">
        <v>169</v>
      </c>
      <c r="B170" s="4">
        <v>5.0599999999999996</v>
      </c>
      <c r="C170" s="4" t="s">
        <v>6</v>
      </c>
      <c r="D170" s="4" t="s">
        <v>8</v>
      </c>
      <c r="E170">
        <v>18.84</v>
      </c>
      <c r="F170">
        <v>23.1</v>
      </c>
      <c r="G170">
        <v>25.57</v>
      </c>
      <c r="H170" s="5">
        <f t="shared" si="4"/>
        <v>11.128166279999999</v>
      </c>
      <c r="I170" s="6">
        <f t="shared" si="5"/>
        <v>0.45470204817967552</v>
      </c>
      <c r="J170" s="6">
        <v>0.44710955218707454</v>
      </c>
    </row>
    <row r="171" spans="1:10" x14ac:dyDescent="0.25">
      <c r="A171" s="7">
        <v>170</v>
      </c>
      <c r="B171" s="4">
        <v>5.3</v>
      </c>
      <c r="C171" s="4" t="s">
        <v>6</v>
      </c>
      <c r="D171" s="4" t="s">
        <v>8</v>
      </c>
      <c r="E171">
        <v>20.58</v>
      </c>
      <c r="F171">
        <v>23.2</v>
      </c>
      <c r="G171">
        <v>25.35</v>
      </c>
      <c r="H171" s="5">
        <f t="shared" si="4"/>
        <v>12.103509599999999</v>
      </c>
      <c r="I171" s="6">
        <f t="shared" si="5"/>
        <v>0.43788951925150704</v>
      </c>
      <c r="J171" s="6">
        <v>0.44710955218707454</v>
      </c>
    </row>
    <row r="172" spans="1:10" x14ac:dyDescent="0.25">
      <c r="A172" s="7">
        <v>171</v>
      </c>
      <c r="B172" s="4">
        <v>4.57</v>
      </c>
      <c r="C172" s="4" t="s">
        <v>6</v>
      </c>
      <c r="D172" s="4" t="s">
        <v>8</v>
      </c>
      <c r="E172">
        <v>17.12</v>
      </c>
      <c r="F172">
        <v>23.02</v>
      </c>
      <c r="G172">
        <v>25.39</v>
      </c>
      <c r="H172" s="5">
        <f t="shared" si="4"/>
        <v>10.006259936000001</v>
      </c>
      <c r="I172" s="6">
        <f t="shared" si="5"/>
        <v>0.45671409989643508</v>
      </c>
      <c r="J172" s="6">
        <v>0.44710955218707454</v>
      </c>
    </row>
    <row r="173" spans="1:10" x14ac:dyDescent="0.25">
      <c r="A173" s="7">
        <v>172</v>
      </c>
      <c r="B173" s="4">
        <v>5.03</v>
      </c>
      <c r="C173" s="4" t="s">
        <v>6</v>
      </c>
      <c r="D173" s="4" t="s">
        <v>8</v>
      </c>
      <c r="E173">
        <v>19.8</v>
      </c>
      <c r="F173">
        <v>23.24</v>
      </c>
      <c r="G173">
        <v>25.28</v>
      </c>
      <c r="H173" s="5">
        <f t="shared" si="4"/>
        <v>11.632642559999999</v>
      </c>
      <c r="I173" s="6">
        <f t="shared" si="5"/>
        <v>0.43240389911886029</v>
      </c>
      <c r="J173" s="6">
        <v>0.44710955218707454</v>
      </c>
    </row>
    <row r="174" spans="1:10" x14ac:dyDescent="0.25">
      <c r="A174" s="7">
        <v>173</v>
      </c>
      <c r="B174" s="4">
        <v>4.55</v>
      </c>
      <c r="C174" s="4" t="s">
        <v>6</v>
      </c>
      <c r="D174" s="4" t="s">
        <v>8</v>
      </c>
      <c r="E174">
        <v>17.16</v>
      </c>
      <c r="F174">
        <v>23.05</v>
      </c>
      <c r="G174">
        <v>25.35</v>
      </c>
      <c r="H174" s="5">
        <f t="shared" si="4"/>
        <v>10.026888300000001</v>
      </c>
      <c r="I174" s="6">
        <f t="shared" si="5"/>
        <v>0.45377986309072571</v>
      </c>
      <c r="J174" s="6">
        <v>0.44710955218707454</v>
      </c>
    </row>
    <row r="175" spans="1:10" x14ac:dyDescent="0.25">
      <c r="A175" s="7">
        <v>174</v>
      </c>
      <c r="B175" s="4">
        <v>4.5</v>
      </c>
      <c r="C175" s="4" t="s">
        <v>6</v>
      </c>
      <c r="D175" s="4" t="s">
        <v>8</v>
      </c>
      <c r="E175">
        <v>17.39</v>
      </c>
      <c r="F175">
        <v>23.08</v>
      </c>
      <c r="G175">
        <v>25.37</v>
      </c>
      <c r="H175" s="5">
        <f t="shared" si="4"/>
        <v>10.182533643999999</v>
      </c>
      <c r="I175" s="6">
        <f t="shared" si="5"/>
        <v>0.44193323168164533</v>
      </c>
      <c r="J175" s="6">
        <v>0.44710955218707454</v>
      </c>
    </row>
    <row r="176" spans="1:10" x14ac:dyDescent="0.25">
      <c r="A176" s="7">
        <v>175</v>
      </c>
      <c r="B176" s="4">
        <v>5.27</v>
      </c>
      <c r="C176" s="4" t="s">
        <v>6</v>
      </c>
      <c r="D176" s="4" t="s">
        <v>8</v>
      </c>
      <c r="E176">
        <v>18.52</v>
      </c>
      <c r="F176">
        <v>22.93</v>
      </c>
      <c r="G176">
        <v>25.27</v>
      </c>
      <c r="H176" s="5">
        <f t="shared" si="4"/>
        <v>10.731249172</v>
      </c>
      <c r="I176" s="6">
        <f t="shared" si="5"/>
        <v>0.49108914680226562</v>
      </c>
      <c r="J176" s="6">
        <v>0.44710955218707454</v>
      </c>
    </row>
    <row r="177" spans="1:10" x14ac:dyDescent="0.25">
      <c r="A177" s="7">
        <v>176</v>
      </c>
      <c r="B177" s="4">
        <v>4.45</v>
      </c>
      <c r="C177" s="4" t="s">
        <v>6</v>
      </c>
      <c r="D177" s="4" t="s">
        <v>8</v>
      </c>
      <c r="E177">
        <v>17.18</v>
      </c>
      <c r="F177">
        <v>23.09</v>
      </c>
      <c r="G177">
        <v>25.26</v>
      </c>
      <c r="H177" s="5">
        <f t="shared" si="4"/>
        <v>10.020293412000003</v>
      </c>
      <c r="I177" s="6">
        <f t="shared" si="5"/>
        <v>0.44409877206497905</v>
      </c>
      <c r="J177" s="6">
        <v>0.44710955218707454</v>
      </c>
    </row>
    <row r="178" spans="1:10" x14ac:dyDescent="0.25">
      <c r="A178" s="7">
        <v>177</v>
      </c>
      <c r="B178" s="4">
        <v>4.59</v>
      </c>
      <c r="C178" s="4" t="s">
        <v>6</v>
      </c>
      <c r="D178" s="4" t="s">
        <v>8</v>
      </c>
      <c r="E178">
        <v>17.28</v>
      </c>
      <c r="F178">
        <v>22.99</v>
      </c>
      <c r="G178">
        <v>25.4</v>
      </c>
      <c r="H178" s="5">
        <f t="shared" si="4"/>
        <v>10.09058688</v>
      </c>
      <c r="I178" s="6">
        <f t="shared" si="5"/>
        <v>0.45487938953259377</v>
      </c>
      <c r="J178" s="6">
        <v>0.44710955218707454</v>
      </c>
    </row>
    <row r="179" spans="1:10" x14ac:dyDescent="0.25">
      <c r="A179" s="7">
        <v>178</v>
      </c>
      <c r="B179" s="4">
        <v>4.79</v>
      </c>
      <c r="C179" s="4" t="s">
        <v>6</v>
      </c>
      <c r="D179" s="4" t="s">
        <v>8</v>
      </c>
      <c r="E179">
        <v>18.36</v>
      </c>
      <c r="F179">
        <v>23.05</v>
      </c>
      <c r="G179">
        <v>25.39</v>
      </c>
      <c r="H179" s="5">
        <f t="shared" si="4"/>
        <v>10.74499722</v>
      </c>
      <c r="I179" s="6">
        <f t="shared" si="5"/>
        <v>0.44578885428506421</v>
      </c>
      <c r="J179" s="6">
        <v>0.44710955218707454</v>
      </c>
    </row>
    <row r="180" spans="1:10" x14ac:dyDescent="0.25">
      <c r="A180" s="7">
        <v>179</v>
      </c>
      <c r="B180" s="4">
        <v>4.59</v>
      </c>
      <c r="C180" s="4" t="s">
        <v>6</v>
      </c>
      <c r="D180" s="4" t="s">
        <v>8</v>
      </c>
      <c r="E180">
        <v>16.850000000000001</v>
      </c>
      <c r="F180">
        <v>23.16</v>
      </c>
      <c r="G180">
        <v>25.33</v>
      </c>
      <c r="H180" s="5">
        <f t="shared" si="4"/>
        <v>9.8849311800000006</v>
      </c>
      <c r="I180" s="6">
        <f t="shared" si="5"/>
        <v>0.46434314173950575</v>
      </c>
      <c r="J180" s="6">
        <v>0.44710955218707454</v>
      </c>
    </row>
    <row r="181" spans="1:10" x14ac:dyDescent="0.25">
      <c r="A181" s="7">
        <v>180</v>
      </c>
      <c r="B181" s="4">
        <v>4.6900000000000004</v>
      </c>
      <c r="C181" s="4" t="s">
        <v>6</v>
      </c>
      <c r="D181" s="4" t="s">
        <v>8</v>
      </c>
      <c r="E181">
        <v>18.12</v>
      </c>
      <c r="F181">
        <v>22.86</v>
      </c>
      <c r="G181">
        <v>25.46</v>
      </c>
      <c r="H181" s="5">
        <f t="shared" si="4"/>
        <v>10.546122672000001</v>
      </c>
      <c r="I181" s="6">
        <f t="shared" si="5"/>
        <v>0.44471320369257317</v>
      </c>
      <c r="J181" s="6">
        <v>0.44710955218707454</v>
      </c>
    </row>
    <row r="182" spans="1:10" x14ac:dyDescent="0.25">
      <c r="A182" s="7">
        <v>181</v>
      </c>
      <c r="B182" s="4">
        <v>4.6399999999999997</v>
      </c>
      <c r="C182" s="4" t="s">
        <v>6</v>
      </c>
      <c r="D182" s="4" t="s">
        <v>8</v>
      </c>
      <c r="E182">
        <v>17.57</v>
      </c>
      <c r="F182">
        <v>23.04</v>
      </c>
      <c r="G182">
        <v>25.45</v>
      </c>
      <c r="H182" s="5">
        <f t="shared" si="4"/>
        <v>10.30248576</v>
      </c>
      <c r="I182" s="6">
        <f t="shared" si="5"/>
        <v>0.45037674480610007</v>
      </c>
      <c r="J182" s="6">
        <v>0.44710955218707454</v>
      </c>
    </row>
    <row r="183" spans="1:10" x14ac:dyDescent="0.25">
      <c r="A183" s="7">
        <v>182</v>
      </c>
      <c r="B183" s="4">
        <v>5.15</v>
      </c>
      <c r="C183" s="4" t="s">
        <v>6</v>
      </c>
      <c r="D183" s="4" t="s">
        <v>8</v>
      </c>
      <c r="E183">
        <v>21.12</v>
      </c>
      <c r="F183">
        <v>23.2</v>
      </c>
      <c r="G183">
        <v>25.36</v>
      </c>
      <c r="H183" s="5">
        <f t="shared" si="4"/>
        <v>12.425994240000001</v>
      </c>
      <c r="I183" s="6">
        <f t="shared" si="5"/>
        <v>0.41445375722305178</v>
      </c>
      <c r="J183" s="6">
        <v>0.44710955218707454</v>
      </c>
    </row>
    <row r="184" spans="1:10" x14ac:dyDescent="0.25">
      <c r="A184" s="7">
        <v>183</v>
      </c>
      <c r="B184" s="4">
        <v>4.59</v>
      </c>
      <c r="C184" s="4" t="s">
        <v>6</v>
      </c>
      <c r="D184" s="4" t="s">
        <v>8</v>
      </c>
      <c r="E184">
        <v>17.149999999999999</v>
      </c>
      <c r="F184">
        <v>23.11</v>
      </c>
      <c r="G184">
        <v>25.29</v>
      </c>
      <c r="H184" s="5">
        <f t="shared" si="4"/>
        <v>10.023350084999999</v>
      </c>
      <c r="I184" s="6">
        <f t="shared" si="5"/>
        <v>0.45793072785804034</v>
      </c>
      <c r="J184" s="6">
        <v>0.44710955218707454</v>
      </c>
    </row>
    <row r="185" spans="1:10" x14ac:dyDescent="0.25">
      <c r="A185" s="7">
        <v>184</v>
      </c>
      <c r="B185" s="4">
        <v>4.49</v>
      </c>
      <c r="C185" s="4" t="s">
        <v>6</v>
      </c>
      <c r="D185" s="4" t="s">
        <v>8</v>
      </c>
      <c r="E185">
        <v>17.29</v>
      </c>
      <c r="F185">
        <v>23.03</v>
      </c>
      <c r="G185">
        <v>25.37</v>
      </c>
      <c r="H185" s="5">
        <f t="shared" si="4"/>
        <v>10.102047318999999</v>
      </c>
      <c r="I185" s="6">
        <f t="shared" si="5"/>
        <v>0.44446436036338671</v>
      </c>
      <c r="J185" s="6">
        <v>0.44710955218707454</v>
      </c>
    </row>
    <row r="186" spans="1:10" x14ac:dyDescent="0.25">
      <c r="A186" s="7">
        <v>185</v>
      </c>
      <c r="B186" s="4">
        <v>4.95</v>
      </c>
      <c r="C186" s="4" t="s">
        <v>6</v>
      </c>
      <c r="D186" s="4" t="s">
        <v>8</v>
      </c>
      <c r="E186">
        <v>19.829999999999998</v>
      </c>
      <c r="F186">
        <v>23.16</v>
      </c>
      <c r="G186">
        <v>25.36</v>
      </c>
      <c r="H186" s="5">
        <f t="shared" si="4"/>
        <v>11.646904607999998</v>
      </c>
      <c r="I186" s="6">
        <f t="shared" si="5"/>
        <v>0.42500562738360165</v>
      </c>
      <c r="J186" s="6">
        <v>0.44710955218707454</v>
      </c>
    </row>
    <row r="187" spans="1:10" x14ac:dyDescent="0.25">
      <c r="A187" s="7">
        <v>186</v>
      </c>
      <c r="B187" s="4">
        <v>4.6500000000000004</v>
      </c>
      <c r="C187" s="4" t="s">
        <v>6</v>
      </c>
      <c r="D187" s="4" t="s">
        <v>8</v>
      </c>
      <c r="E187">
        <v>17.39</v>
      </c>
      <c r="F187">
        <v>22.98</v>
      </c>
      <c r="G187">
        <v>25.33</v>
      </c>
      <c r="H187" s="5">
        <f t="shared" si="4"/>
        <v>10.122430326</v>
      </c>
      <c r="I187" s="6">
        <f t="shared" si="5"/>
        <v>0.45937584653521679</v>
      </c>
      <c r="J187" s="6">
        <v>0.44710955218707454</v>
      </c>
    </row>
    <row r="188" spans="1:10" x14ac:dyDescent="0.25">
      <c r="A188" s="7">
        <v>187</v>
      </c>
      <c r="B188" s="4">
        <v>4.46</v>
      </c>
      <c r="C188" s="4" t="s">
        <v>6</v>
      </c>
      <c r="D188" s="4" t="s">
        <v>8</v>
      </c>
      <c r="E188">
        <v>16.600000000000001</v>
      </c>
      <c r="F188">
        <v>23.07</v>
      </c>
      <c r="G188">
        <v>25.35</v>
      </c>
      <c r="H188" s="5">
        <f t="shared" si="4"/>
        <v>9.7080867000000008</v>
      </c>
      <c r="I188" s="6">
        <f t="shared" si="5"/>
        <v>0.45941081263726247</v>
      </c>
      <c r="J188" s="6">
        <v>0.44710955218707454</v>
      </c>
    </row>
    <row r="189" spans="1:10" x14ac:dyDescent="0.25">
      <c r="A189" s="7">
        <v>188</v>
      </c>
      <c r="B189" s="4">
        <v>5.14</v>
      </c>
      <c r="C189" s="4" t="s">
        <v>6</v>
      </c>
      <c r="D189" s="4" t="s">
        <v>8</v>
      </c>
      <c r="E189">
        <v>21.51</v>
      </c>
      <c r="F189">
        <v>23.22</v>
      </c>
      <c r="G189">
        <v>25.37</v>
      </c>
      <c r="H189" s="5">
        <f t="shared" si="4"/>
        <v>12.671356014000001</v>
      </c>
      <c r="I189" s="6">
        <f t="shared" si="5"/>
        <v>0.40563930129664488</v>
      </c>
      <c r="J189" s="6">
        <v>0.44710955218707454</v>
      </c>
    </row>
    <row r="190" spans="1:10" x14ac:dyDescent="0.25">
      <c r="A190" s="7">
        <v>189</v>
      </c>
      <c r="B190" s="4">
        <v>4.1399999999999997</v>
      </c>
      <c r="C190" s="4" t="s">
        <v>6</v>
      </c>
      <c r="D190" s="4" t="s">
        <v>8</v>
      </c>
      <c r="E190">
        <v>20.350000000000001</v>
      </c>
      <c r="F190">
        <v>23.17</v>
      </c>
      <c r="G190">
        <v>20.03</v>
      </c>
      <c r="H190" s="5">
        <f t="shared" si="4"/>
        <v>9.4443352850000011</v>
      </c>
      <c r="I190" s="6">
        <f t="shared" si="5"/>
        <v>0.43835800774410977</v>
      </c>
      <c r="J190" s="6">
        <v>0.44710955218707454</v>
      </c>
    </row>
    <row r="191" spans="1:10" x14ac:dyDescent="0.25">
      <c r="A191" s="7">
        <v>190</v>
      </c>
      <c r="B191" s="4">
        <v>4.75</v>
      </c>
      <c r="C191" s="4" t="s">
        <v>6</v>
      </c>
      <c r="D191" s="4" t="s">
        <v>8</v>
      </c>
      <c r="E191">
        <v>18.25</v>
      </c>
      <c r="F191">
        <v>23.05</v>
      </c>
      <c r="G191">
        <v>25.41</v>
      </c>
      <c r="H191" s="5">
        <f t="shared" si="4"/>
        <v>10.689034124999999</v>
      </c>
      <c r="I191" s="6">
        <f t="shared" si="5"/>
        <v>0.4443806563298815</v>
      </c>
      <c r="J191" s="6">
        <v>0.44710955218707454</v>
      </c>
    </row>
    <row r="192" spans="1:10" x14ac:dyDescent="0.25">
      <c r="A192" s="7">
        <v>191</v>
      </c>
      <c r="B192" s="4">
        <v>5.1100000000000003</v>
      </c>
      <c r="C192" s="4" t="s">
        <v>6</v>
      </c>
      <c r="D192" s="4" t="s">
        <v>8</v>
      </c>
      <c r="E192">
        <v>20.04</v>
      </c>
      <c r="F192">
        <v>23.23</v>
      </c>
      <c r="G192">
        <v>25.3</v>
      </c>
      <c r="H192" s="5">
        <f t="shared" si="4"/>
        <v>11.777888760000002</v>
      </c>
      <c r="I192" s="6">
        <f t="shared" si="5"/>
        <v>0.43386383622118702</v>
      </c>
      <c r="J192" s="6">
        <v>0.44710955218707454</v>
      </c>
    </row>
    <row r="193" spans="1:10" x14ac:dyDescent="0.25">
      <c r="A193" s="7">
        <v>192</v>
      </c>
      <c r="B193" s="4">
        <v>6.99</v>
      </c>
      <c r="C193" s="4" t="s">
        <v>6</v>
      </c>
      <c r="D193" s="4" t="s">
        <v>8</v>
      </c>
      <c r="E193">
        <v>24.48</v>
      </c>
      <c r="F193">
        <v>23.17</v>
      </c>
      <c r="G193">
        <v>20.21</v>
      </c>
      <c r="H193" s="5">
        <f t="shared" si="4"/>
        <v>11.463144335999999</v>
      </c>
      <c r="I193" s="6">
        <f t="shared" si="5"/>
        <v>0.60978033557929723</v>
      </c>
      <c r="J193" s="6">
        <v>0.44710955218707454</v>
      </c>
    </row>
    <row r="194" spans="1:10" x14ac:dyDescent="0.25">
      <c r="A194" s="7">
        <v>193</v>
      </c>
      <c r="B194" s="4">
        <v>4.8600000000000003</v>
      </c>
      <c r="C194" s="4" t="s">
        <v>6</v>
      </c>
      <c r="D194" s="4" t="s">
        <v>8</v>
      </c>
      <c r="E194">
        <v>23.44</v>
      </c>
      <c r="F194">
        <v>24.81</v>
      </c>
      <c r="G194">
        <v>20.25</v>
      </c>
      <c r="H194" s="5">
        <f t="shared" si="4"/>
        <v>11.776314600000001</v>
      </c>
      <c r="I194" s="6">
        <f t="shared" si="5"/>
        <v>0.41269277911444385</v>
      </c>
      <c r="J194" s="6">
        <v>0.44710955218707454</v>
      </c>
    </row>
    <row r="195" spans="1:10" x14ac:dyDescent="0.25">
      <c r="A195" s="7">
        <v>194</v>
      </c>
      <c r="B195" s="4">
        <v>5.29</v>
      </c>
      <c r="C195" s="4" t="s">
        <v>6</v>
      </c>
      <c r="D195" s="4" t="s">
        <v>8</v>
      </c>
      <c r="E195">
        <v>23.24</v>
      </c>
      <c r="F195">
        <v>21.99</v>
      </c>
      <c r="G195">
        <v>25.36</v>
      </c>
      <c r="H195" s="5">
        <f t="shared" ref="H195:H258" si="6">(E195/10)*(F195/10)*(G195/10)</f>
        <v>12.960167135999999</v>
      </c>
      <c r="I195" s="6">
        <f t="shared" ref="I195:I258" si="7">B195/H195</f>
        <v>0.40817374841607912</v>
      </c>
      <c r="J195" s="6">
        <v>0.44710955218707454</v>
      </c>
    </row>
    <row r="196" spans="1:10" x14ac:dyDescent="0.25">
      <c r="A196" s="7">
        <v>195</v>
      </c>
      <c r="B196" s="4">
        <v>5.26</v>
      </c>
      <c r="C196" s="4" t="s">
        <v>6</v>
      </c>
      <c r="D196" s="4" t="s">
        <v>8</v>
      </c>
      <c r="E196">
        <v>20.88</v>
      </c>
      <c r="F196">
        <v>23.24</v>
      </c>
      <c r="G196">
        <v>25.28</v>
      </c>
      <c r="H196" s="5">
        <f t="shared" si="6"/>
        <v>12.267150336</v>
      </c>
      <c r="I196" s="6">
        <f t="shared" si="7"/>
        <v>0.42878744092372062</v>
      </c>
      <c r="J196" s="6">
        <v>0.44710955218707454</v>
      </c>
    </row>
    <row r="197" spans="1:10" x14ac:dyDescent="0.25">
      <c r="A197" s="4">
        <v>196</v>
      </c>
      <c r="B197" s="4">
        <v>6.72</v>
      </c>
      <c r="C197" s="4" t="s">
        <v>6</v>
      </c>
      <c r="D197" s="4" t="s">
        <v>8</v>
      </c>
      <c r="E197">
        <v>25.03</v>
      </c>
      <c r="F197">
        <v>23.25</v>
      </c>
      <c r="G197">
        <v>25</v>
      </c>
      <c r="H197" s="5">
        <f t="shared" si="6"/>
        <v>14.548687500000002</v>
      </c>
      <c r="I197" s="6">
        <f t="shared" si="7"/>
        <v>0.46189733609990585</v>
      </c>
      <c r="J197" s="6">
        <v>0.44710955218707454</v>
      </c>
    </row>
    <row r="198" spans="1:10" x14ac:dyDescent="0.25">
      <c r="A198" s="4">
        <v>197</v>
      </c>
      <c r="B198" s="4">
        <v>6.72</v>
      </c>
      <c r="C198" s="4" t="s">
        <v>6</v>
      </c>
      <c r="D198" s="4" t="s">
        <v>8</v>
      </c>
      <c r="E198">
        <v>25.23</v>
      </c>
      <c r="F198">
        <v>23.17</v>
      </c>
      <c r="G198">
        <v>25.21</v>
      </c>
      <c r="H198" s="5">
        <f t="shared" si="6"/>
        <v>14.737239111000003</v>
      </c>
      <c r="I198" s="6">
        <f t="shared" si="7"/>
        <v>0.45598771583913122</v>
      </c>
      <c r="J198" s="6">
        <v>0.44710955218707454</v>
      </c>
    </row>
    <row r="199" spans="1:10" x14ac:dyDescent="0.25">
      <c r="A199" s="4">
        <v>198</v>
      </c>
      <c r="B199" s="4">
        <v>6.9</v>
      </c>
      <c r="C199" s="4" t="s">
        <v>6</v>
      </c>
      <c r="D199" s="4" t="s">
        <v>8</v>
      </c>
      <c r="E199">
        <v>24.96</v>
      </c>
      <c r="F199">
        <v>23.11</v>
      </c>
      <c r="G199">
        <v>25.51</v>
      </c>
      <c r="H199" s="5">
        <f t="shared" si="6"/>
        <v>14.714821056000002</v>
      </c>
      <c r="I199" s="6">
        <f t="shared" si="7"/>
        <v>0.46891497856078307</v>
      </c>
      <c r="J199" s="6">
        <v>0.44710955218707454</v>
      </c>
    </row>
    <row r="200" spans="1:10" x14ac:dyDescent="0.25">
      <c r="A200" s="4">
        <v>199</v>
      </c>
      <c r="B200" s="4">
        <v>6.18</v>
      </c>
      <c r="C200" s="4" t="s">
        <v>6</v>
      </c>
      <c r="D200" s="4" t="s">
        <v>8</v>
      </c>
      <c r="E200">
        <v>24.92</v>
      </c>
      <c r="F200">
        <v>23.27</v>
      </c>
      <c r="G200">
        <v>25.31</v>
      </c>
      <c r="H200" s="5">
        <f t="shared" si="6"/>
        <v>14.676975403999998</v>
      </c>
      <c r="I200" s="6">
        <f t="shared" si="7"/>
        <v>0.42106768117331106</v>
      </c>
      <c r="J200" s="6">
        <v>0.44710955218707454</v>
      </c>
    </row>
    <row r="201" spans="1:10" x14ac:dyDescent="0.25">
      <c r="A201" s="4">
        <v>200</v>
      </c>
      <c r="B201" s="4">
        <v>6.58</v>
      </c>
      <c r="C201" s="4" t="s">
        <v>6</v>
      </c>
      <c r="D201" s="4" t="s">
        <v>8</v>
      </c>
      <c r="E201">
        <v>23.32</v>
      </c>
      <c r="F201">
        <v>24.56</v>
      </c>
      <c r="G201">
        <v>25.34</v>
      </c>
      <c r="H201" s="5">
        <f t="shared" si="6"/>
        <v>14.513211327999997</v>
      </c>
      <c r="I201" s="6">
        <f t="shared" si="7"/>
        <v>0.45338001709555215</v>
      </c>
      <c r="J201" s="6">
        <v>0.44710955218707454</v>
      </c>
    </row>
    <row r="202" spans="1:10" x14ac:dyDescent="0.25">
      <c r="A202" s="4">
        <v>201</v>
      </c>
      <c r="B202" s="4">
        <v>6.96</v>
      </c>
      <c r="C202" s="4" t="s">
        <v>6</v>
      </c>
      <c r="D202" s="4" t="s">
        <v>8</v>
      </c>
      <c r="E202">
        <v>24.62</v>
      </c>
      <c r="F202">
        <v>23.28</v>
      </c>
      <c r="G202">
        <v>25.32</v>
      </c>
      <c r="H202" s="5">
        <f t="shared" si="6"/>
        <v>14.512249152000003</v>
      </c>
      <c r="I202" s="6">
        <f t="shared" si="7"/>
        <v>0.47959485308594008</v>
      </c>
      <c r="J202" s="6">
        <v>0.44710955218707454</v>
      </c>
    </row>
    <row r="203" spans="1:10" x14ac:dyDescent="0.25">
      <c r="A203" s="4">
        <v>202</v>
      </c>
      <c r="B203" s="4">
        <v>6.39</v>
      </c>
      <c r="C203" s="4" t="s">
        <v>6</v>
      </c>
      <c r="D203" s="4" t="s">
        <v>8</v>
      </c>
      <c r="E203">
        <v>22.96</v>
      </c>
      <c r="F203">
        <v>25.06</v>
      </c>
      <c r="G203">
        <v>25.43</v>
      </c>
      <c r="H203" s="5">
        <f t="shared" si="6"/>
        <v>14.631852368000001</v>
      </c>
      <c r="I203" s="6">
        <f t="shared" si="7"/>
        <v>0.43671845773779061</v>
      </c>
      <c r="J203" s="6">
        <v>0.44710955218707454</v>
      </c>
    </row>
    <row r="204" spans="1:10" x14ac:dyDescent="0.25">
      <c r="A204" s="4">
        <v>203</v>
      </c>
      <c r="B204" s="4">
        <v>6.25</v>
      </c>
      <c r="C204" s="4" t="s">
        <v>6</v>
      </c>
      <c r="D204" s="4" t="s">
        <v>8</v>
      </c>
      <c r="E204">
        <v>23.27</v>
      </c>
      <c r="F204">
        <v>24.76</v>
      </c>
      <c r="G204">
        <v>25.1</v>
      </c>
      <c r="H204" s="5">
        <f t="shared" si="6"/>
        <v>14.46174652</v>
      </c>
      <c r="I204" s="6">
        <f t="shared" si="7"/>
        <v>0.43217463335818446</v>
      </c>
      <c r="J204" s="6">
        <v>0.44710955218707454</v>
      </c>
    </row>
    <row r="205" spans="1:10" x14ac:dyDescent="0.25">
      <c r="A205" s="4">
        <v>204</v>
      </c>
      <c r="B205" s="4">
        <v>6.44</v>
      </c>
      <c r="C205" s="4" t="s">
        <v>6</v>
      </c>
      <c r="D205" s="4" t="s">
        <v>8</v>
      </c>
      <c r="E205">
        <v>25.06</v>
      </c>
      <c r="F205">
        <v>23.06</v>
      </c>
      <c r="G205">
        <v>25.49</v>
      </c>
      <c r="H205" s="5">
        <f t="shared" si="6"/>
        <v>14.730252963999998</v>
      </c>
      <c r="I205" s="6">
        <f t="shared" si="7"/>
        <v>0.43719547897371747</v>
      </c>
      <c r="J205" s="6">
        <v>0.44710955218707454</v>
      </c>
    </row>
    <row r="206" spans="1:10" x14ac:dyDescent="0.25">
      <c r="A206" s="4">
        <v>205</v>
      </c>
      <c r="B206" s="4">
        <v>7.53</v>
      </c>
      <c r="C206" s="4" t="s">
        <v>6</v>
      </c>
      <c r="D206" s="4" t="s">
        <v>8</v>
      </c>
      <c r="E206">
        <v>25.06</v>
      </c>
      <c r="F206">
        <v>23.2</v>
      </c>
      <c r="G206">
        <v>25.49</v>
      </c>
      <c r="H206" s="5">
        <f t="shared" si="6"/>
        <v>14.819682079999998</v>
      </c>
      <c r="I206" s="6">
        <f t="shared" si="7"/>
        <v>0.50810806597276215</v>
      </c>
      <c r="J206" s="6">
        <v>0.44710955218707454</v>
      </c>
    </row>
    <row r="207" spans="1:10" x14ac:dyDescent="0.25">
      <c r="A207" s="4">
        <v>206</v>
      </c>
      <c r="B207" s="4">
        <v>6.81</v>
      </c>
      <c r="C207" s="4" t="s">
        <v>6</v>
      </c>
      <c r="D207" s="4" t="s">
        <v>8</v>
      </c>
      <c r="E207">
        <v>24.89</v>
      </c>
      <c r="F207">
        <v>23.08</v>
      </c>
      <c r="G207">
        <v>25.31</v>
      </c>
      <c r="H207" s="5">
        <f t="shared" si="6"/>
        <v>14.539612971999997</v>
      </c>
      <c r="I207" s="6">
        <f t="shared" si="7"/>
        <v>0.46837560347132473</v>
      </c>
      <c r="J207" s="6">
        <v>0.44710955218707454</v>
      </c>
    </row>
    <row r="208" spans="1:10" x14ac:dyDescent="0.25">
      <c r="A208" s="4">
        <v>207</v>
      </c>
      <c r="B208" s="4">
        <v>6.58</v>
      </c>
      <c r="C208" s="4" t="s">
        <v>6</v>
      </c>
      <c r="D208" s="4" t="s">
        <v>8</v>
      </c>
      <c r="E208">
        <v>23.21</v>
      </c>
      <c r="F208">
        <v>24.88</v>
      </c>
      <c r="G208">
        <v>25.38</v>
      </c>
      <c r="H208" s="5">
        <f t="shared" si="6"/>
        <v>14.656056624</v>
      </c>
      <c r="I208" s="6">
        <f t="shared" si="7"/>
        <v>0.44896114751801197</v>
      </c>
      <c r="J208" s="6">
        <v>0.44710955218707454</v>
      </c>
    </row>
    <row r="209" spans="1:10" x14ac:dyDescent="0.25">
      <c r="A209" s="4">
        <v>208</v>
      </c>
      <c r="B209" s="4">
        <v>6.24</v>
      </c>
      <c r="C209" s="4" t="s">
        <v>6</v>
      </c>
      <c r="D209" s="4" t="s">
        <v>8</v>
      </c>
      <c r="E209">
        <v>23.14</v>
      </c>
      <c r="F209">
        <v>24.58</v>
      </c>
      <c r="G209">
        <v>25.33</v>
      </c>
      <c r="H209" s="5">
        <f t="shared" si="6"/>
        <v>14.407227795999997</v>
      </c>
      <c r="I209" s="6">
        <f t="shared" si="7"/>
        <v>0.43311593932959574</v>
      </c>
      <c r="J209" s="6">
        <v>0.44710955218707454</v>
      </c>
    </row>
    <row r="210" spans="1:10" x14ac:dyDescent="0.25">
      <c r="A210" s="4">
        <v>209</v>
      </c>
      <c r="B210" s="4">
        <v>6.22</v>
      </c>
      <c r="C210" s="4" t="s">
        <v>6</v>
      </c>
      <c r="D210" s="4" t="s">
        <v>8</v>
      </c>
      <c r="E210">
        <v>23.3</v>
      </c>
      <c r="F210">
        <v>24.8</v>
      </c>
      <c r="G210">
        <v>25.39</v>
      </c>
      <c r="H210" s="5">
        <f t="shared" si="6"/>
        <v>14.671357600000002</v>
      </c>
      <c r="I210" s="6">
        <f t="shared" si="7"/>
        <v>0.42395531276532983</v>
      </c>
      <c r="J210" s="6">
        <v>0.44710955218707454</v>
      </c>
    </row>
    <row r="211" spans="1:10" x14ac:dyDescent="0.25">
      <c r="A211" s="4">
        <v>210</v>
      </c>
      <c r="B211" s="4">
        <v>6.41</v>
      </c>
      <c r="C211" s="4" t="s">
        <v>6</v>
      </c>
      <c r="D211" s="4" t="s">
        <v>8</v>
      </c>
      <c r="E211">
        <v>24.89</v>
      </c>
      <c r="F211">
        <v>23.19</v>
      </c>
      <c r="G211">
        <v>25.42</v>
      </c>
      <c r="H211" s="5">
        <f t="shared" si="6"/>
        <v>14.672401122000002</v>
      </c>
      <c r="I211" s="6">
        <f t="shared" si="7"/>
        <v>0.43687464285506461</v>
      </c>
      <c r="J211" s="6">
        <v>0.44710955218707454</v>
      </c>
    </row>
    <row r="212" spans="1:10" x14ac:dyDescent="0.25">
      <c r="A212" s="4">
        <v>211</v>
      </c>
      <c r="B212" s="4">
        <v>6.53</v>
      </c>
      <c r="C212" s="4" t="s">
        <v>6</v>
      </c>
      <c r="D212" s="4" t="s">
        <v>8</v>
      </c>
      <c r="E212">
        <v>23.14</v>
      </c>
      <c r="F212">
        <v>25.05</v>
      </c>
      <c r="G212">
        <v>25.52</v>
      </c>
      <c r="H212" s="5">
        <f t="shared" si="6"/>
        <v>14.79284664</v>
      </c>
      <c r="I212" s="6">
        <f t="shared" si="7"/>
        <v>0.44142957463932714</v>
      </c>
      <c r="J212" s="6">
        <v>0.44710955218707454</v>
      </c>
    </row>
    <row r="213" spans="1:10" x14ac:dyDescent="0.25">
      <c r="A213" s="4">
        <v>212</v>
      </c>
      <c r="B213" s="4">
        <v>6.25</v>
      </c>
      <c r="C213" s="4" t="s">
        <v>6</v>
      </c>
      <c r="D213" s="4" t="s">
        <v>8</v>
      </c>
      <c r="E213">
        <v>24.81</v>
      </c>
      <c r="F213">
        <v>23.4</v>
      </c>
      <c r="G213">
        <v>25.6</v>
      </c>
      <c r="H213" s="5">
        <f t="shared" si="6"/>
        <v>14.8621824</v>
      </c>
      <c r="I213" s="6">
        <f t="shared" si="7"/>
        <v>0.42053043300020326</v>
      </c>
      <c r="J213" s="6">
        <v>0.44710955218707454</v>
      </c>
    </row>
    <row r="214" spans="1:10" x14ac:dyDescent="0.25">
      <c r="A214" s="4">
        <v>213</v>
      </c>
      <c r="B214" s="4">
        <v>7.05</v>
      </c>
      <c r="C214" s="4" t="s">
        <v>6</v>
      </c>
      <c r="D214" s="4" t="s">
        <v>8</v>
      </c>
      <c r="E214">
        <v>23.28</v>
      </c>
      <c r="F214">
        <v>24.89</v>
      </c>
      <c r="G214">
        <v>25.73</v>
      </c>
      <c r="H214" s="5">
        <f t="shared" si="6"/>
        <v>14.908970616</v>
      </c>
      <c r="I214" s="6">
        <f t="shared" si="7"/>
        <v>0.4728696689786272</v>
      </c>
      <c r="J214" s="6">
        <v>0.44710955218707454</v>
      </c>
    </row>
    <row r="215" spans="1:10" x14ac:dyDescent="0.25">
      <c r="A215" s="4">
        <v>214</v>
      </c>
      <c r="B215" s="4">
        <v>5.32</v>
      </c>
      <c r="C215" s="4" t="s">
        <v>6</v>
      </c>
      <c r="D215" s="4" t="s">
        <v>8</v>
      </c>
      <c r="E215">
        <v>21.86</v>
      </c>
      <c r="F215">
        <v>23.29</v>
      </c>
      <c r="G215">
        <v>25.44</v>
      </c>
      <c r="H215" s="5">
        <f t="shared" si="6"/>
        <v>12.951997535999997</v>
      </c>
      <c r="I215" s="6">
        <f t="shared" si="7"/>
        <v>0.41074745306375277</v>
      </c>
      <c r="J215" s="6">
        <v>0.44710955218707454</v>
      </c>
    </row>
    <row r="216" spans="1:10" x14ac:dyDescent="0.25">
      <c r="A216" s="4">
        <v>215</v>
      </c>
      <c r="B216" s="4">
        <v>5.98</v>
      </c>
      <c r="C216" s="4" t="s">
        <v>6</v>
      </c>
      <c r="D216" s="4" t="s">
        <v>8</v>
      </c>
      <c r="E216">
        <v>24.8</v>
      </c>
      <c r="F216">
        <v>23.42</v>
      </c>
      <c r="G216">
        <v>25.38</v>
      </c>
      <c r="H216" s="5">
        <f t="shared" si="6"/>
        <v>14.741110079999999</v>
      </c>
      <c r="I216" s="6">
        <f t="shared" si="7"/>
        <v>0.40566822766715283</v>
      </c>
      <c r="J216" s="6">
        <v>0.44710955218707454</v>
      </c>
    </row>
    <row r="217" spans="1:10" x14ac:dyDescent="0.25">
      <c r="A217" s="4">
        <v>216</v>
      </c>
      <c r="B217" s="4">
        <v>8.19</v>
      </c>
      <c r="C217" s="4" t="s">
        <v>6</v>
      </c>
      <c r="D217" s="4" t="s">
        <v>8</v>
      </c>
      <c r="E217">
        <v>23.02</v>
      </c>
      <c r="F217">
        <v>23.32</v>
      </c>
      <c r="G217">
        <v>25.49</v>
      </c>
      <c r="H217" s="5">
        <f t="shared" si="6"/>
        <v>13.683704936</v>
      </c>
      <c r="I217" s="6">
        <f t="shared" si="7"/>
        <v>0.59852211358732266</v>
      </c>
      <c r="J217" s="6">
        <v>0.44710955218707454</v>
      </c>
    </row>
    <row r="218" spans="1:10" x14ac:dyDescent="0.25">
      <c r="A218" s="4">
        <v>217</v>
      </c>
      <c r="B218" s="4">
        <v>6.28</v>
      </c>
      <c r="C218" s="4" t="s">
        <v>6</v>
      </c>
      <c r="D218" s="4" t="s">
        <v>8</v>
      </c>
      <c r="E218">
        <v>23.22</v>
      </c>
      <c r="F218">
        <v>25.03</v>
      </c>
      <c r="G218">
        <v>25.43</v>
      </c>
      <c r="H218" s="5">
        <f t="shared" si="6"/>
        <v>14.779829538000003</v>
      </c>
      <c r="I218" s="6">
        <f t="shared" si="7"/>
        <v>0.42490341203554949</v>
      </c>
      <c r="J218" s="6">
        <v>0.44710955218707454</v>
      </c>
    </row>
    <row r="219" spans="1:10" x14ac:dyDescent="0.25">
      <c r="A219" s="4">
        <v>218</v>
      </c>
      <c r="B219" s="4">
        <v>5.55</v>
      </c>
      <c r="C219" s="4" t="s">
        <v>6</v>
      </c>
      <c r="D219" s="4" t="s">
        <v>8</v>
      </c>
      <c r="E219">
        <v>22.88</v>
      </c>
      <c r="F219">
        <v>23.39</v>
      </c>
      <c r="G219">
        <v>25.51</v>
      </c>
      <c r="H219" s="5">
        <f t="shared" si="6"/>
        <v>13.652013232</v>
      </c>
      <c r="I219" s="6">
        <f t="shared" si="7"/>
        <v>0.40653344716887102</v>
      </c>
      <c r="J219" s="6">
        <v>0.44710955218707454</v>
      </c>
    </row>
    <row r="220" spans="1:10" x14ac:dyDescent="0.25">
      <c r="A220" s="4">
        <v>219</v>
      </c>
      <c r="B220" s="4">
        <v>6.79</v>
      </c>
      <c r="C220" s="4" t="s">
        <v>6</v>
      </c>
      <c r="D220" s="4" t="s">
        <v>8</v>
      </c>
      <c r="E220">
        <v>24.08</v>
      </c>
      <c r="F220">
        <v>23.28</v>
      </c>
      <c r="G220">
        <v>25.51</v>
      </c>
      <c r="H220" s="5">
        <f t="shared" si="6"/>
        <v>14.300457024000002</v>
      </c>
      <c r="I220" s="6">
        <f t="shared" si="7"/>
        <v>0.47481000003038776</v>
      </c>
      <c r="J220" s="6">
        <v>0.44710955218707454</v>
      </c>
    </row>
    <row r="221" spans="1:10" x14ac:dyDescent="0.25">
      <c r="A221" s="4">
        <v>220</v>
      </c>
      <c r="B221" s="4">
        <v>6.94</v>
      </c>
      <c r="C221" s="4" t="s">
        <v>6</v>
      </c>
      <c r="D221" s="4" t="s">
        <v>8</v>
      </c>
      <c r="E221">
        <v>24.98</v>
      </c>
      <c r="F221">
        <v>23.61</v>
      </c>
      <c r="G221">
        <v>25.51</v>
      </c>
      <c r="H221" s="5">
        <f t="shared" si="6"/>
        <v>15.045231678</v>
      </c>
      <c r="I221" s="6">
        <f t="shared" si="7"/>
        <v>0.46127571502591519</v>
      </c>
      <c r="J221" s="6">
        <v>0.44710955218707454</v>
      </c>
    </row>
    <row r="222" spans="1:10" x14ac:dyDescent="0.25">
      <c r="A222" s="4">
        <v>221</v>
      </c>
      <c r="B222" s="4">
        <v>6.77</v>
      </c>
      <c r="C222" s="4" t="s">
        <v>6</v>
      </c>
      <c r="D222" s="4" t="s">
        <v>8</v>
      </c>
      <c r="E222">
        <v>23.12</v>
      </c>
      <c r="F222">
        <v>25.01</v>
      </c>
      <c r="G222">
        <v>25.41</v>
      </c>
      <c r="H222" s="5">
        <f t="shared" si="6"/>
        <v>14.692854792000004</v>
      </c>
      <c r="I222" s="6">
        <f t="shared" si="7"/>
        <v>0.4607681826193602</v>
      </c>
      <c r="J222" s="6">
        <v>0.44710955218707454</v>
      </c>
    </row>
    <row r="223" spans="1:10" x14ac:dyDescent="0.25">
      <c r="A223" s="4">
        <v>222</v>
      </c>
      <c r="B223" s="4">
        <v>5.21</v>
      </c>
      <c r="C223" s="4" t="s">
        <v>6</v>
      </c>
      <c r="D223" s="4" t="s">
        <v>8</v>
      </c>
      <c r="E223">
        <v>21.28</v>
      </c>
      <c r="F223">
        <v>23.21</v>
      </c>
      <c r="G223">
        <v>25.41</v>
      </c>
      <c r="H223" s="5">
        <f t="shared" si="6"/>
        <v>12.550222608000002</v>
      </c>
      <c r="I223" s="6">
        <f t="shared" si="7"/>
        <v>0.41513207874726799</v>
      </c>
      <c r="J223" s="6">
        <v>0.44710955218707454</v>
      </c>
    </row>
    <row r="224" spans="1:10" x14ac:dyDescent="0.25">
      <c r="A224" s="4">
        <v>223</v>
      </c>
      <c r="B224" s="4">
        <v>6.7</v>
      </c>
      <c r="C224" s="4" t="s">
        <v>6</v>
      </c>
      <c r="D224" s="4" t="s">
        <v>8</v>
      </c>
      <c r="E224">
        <v>24.91</v>
      </c>
      <c r="F224">
        <v>23.3</v>
      </c>
      <c r="G224">
        <v>25.39</v>
      </c>
      <c r="H224" s="5">
        <f t="shared" si="6"/>
        <v>14.73643217</v>
      </c>
      <c r="I224" s="6">
        <f t="shared" si="7"/>
        <v>0.45465550431125829</v>
      </c>
      <c r="J224" s="6">
        <v>0.44710955218707454</v>
      </c>
    </row>
    <row r="225" spans="1:10" x14ac:dyDescent="0.25">
      <c r="A225" s="4">
        <v>224</v>
      </c>
      <c r="B225" s="4">
        <v>6.75</v>
      </c>
      <c r="C225" s="4" t="s">
        <v>6</v>
      </c>
      <c r="D225" s="4" t="s">
        <v>8</v>
      </c>
      <c r="E225">
        <v>24.7</v>
      </c>
      <c r="F225">
        <v>23.24</v>
      </c>
      <c r="G225">
        <v>25.32</v>
      </c>
      <c r="H225" s="5">
        <f t="shared" si="6"/>
        <v>14.534388959999999</v>
      </c>
      <c r="I225" s="6">
        <f t="shared" si="7"/>
        <v>0.46441580850606329</v>
      </c>
      <c r="J225" s="6">
        <v>0.44710955218707454</v>
      </c>
    </row>
    <row r="226" spans="1:10" x14ac:dyDescent="0.25">
      <c r="A226" s="4">
        <v>225</v>
      </c>
      <c r="B226" s="4">
        <v>5.43</v>
      </c>
      <c r="C226" s="4" t="s">
        <v>6</v>
      </c>
      <c r="D226" s="4" t="s">
        <v>8</v>
      </c>
      <c r="E226">
        <v>23.15</v>
      </c>
      <c r="F226">
        <v>22.4</v>
      </c>
      <c r="G226">
        <v>25.41</v>
      </c>
      <c r="H226" s="5">
        <f t="shared" si="6"/>
        <v>13.176609599999997</v>
      </c>
      <c r="I226" s="6">
        <f t="shared" si="7"/>
        <v>0.4120938666954207</v>
      </c>
      <c r="J226" s="6">
        <v>0.44710955218707454</v>
      </c>
    </row>
    <row r="227" spans="1:10" x14ac:dyDescent="0.25">
      <c r="A227" s="4">
        <v>226</v>
      </c>
      <c r="B227" s="4">
        <v>6.18</v>
      </c>
      <c r="C227" s="4" t="s">
        <v>6</v>
      </c>
      <c r="D227" s="4" t="s">
        <v>8</v>
      </c>
      <c r="E227">
        <v>24.04</v>
      </c>
      <c r="F227">
        <v>23.47</v>
      </c>
      <c r="G227">
        <v>25.67</v>
      </c>
      <c r="H227" s="5">
        <f t="shared" si="6"/>
        <v>14.483496596</v>
      </c>
      <c r="I227" s="6">
        <f t="shared" si="7"/>
        <v>0.4266925434088043</v>
      </c>
      <c r="J227" s="6">
        <v>0.44710955218707454</v>
      </c>
    </row>
    <row r="228" spans="1:10" x14ac:dyDescent="0.25">
      <c r="A228" s="4">
        <v>227</v>
      </c>
      <c r="B228" s="4">
        <v>6.22</v>
      </c>
      <c r="C228" s="4" t="s">
        <v>6</v>
      </c>
      <c r="D228" s="4" t="s">
        <v>8</v>
      </c>
      <c r="E228">
        <v>23.3</v>
      </c>
      <c r="F228">
        <v>24.91</v>
      </c>
      <c r="G228">
        <v>25.42</v>
      </c>
      <c r="H228" s="5">
        <f t="shared" si="6"/>
        <v>14.753844260000001</v>
      </c>
      <c r="I228" s="6">
        <f t="shared" si="7"/>
        <v>0.42158503847457579</v>
      </c>
      <c r="J228" s="6">
        <v>0.44710955218707454</v>
      </c>
    </row>
    <row r="229" spans="1:10" x14ac:dyDescent="0.25">
      <c r="A229" s="4">
        <v>228</v>
      </c>
      <c r="B229" s="4">
        <v>6.46</v>
      </c>
      <c r="C229" s="4" t="s">
        <v>6</v>
      </c>
      <c r="D229" s="4" t="s">
        <v>8</v>
      </c>
      <c r="E229">
        <v>23.17</v>
      </c>
      <c r="F229">
        <v>24.73</v>
      </c>
      <c r="G229">
        <v>25.59</v>
      </c>
      <c r="H229" s="5">
        <f t="shared" si="6"/>
        <v>14.662919019000002</v>
      </c>
      <c r="I229" s="6">
        <f t="shared" si="7"/>
        <v>0.44056711979580765</v>
      </c>
      <c r="J229" s="6">
        <v>0.44710955218707454</v>
      </c>
    </row>
    <row r="230" spans="1:10" x14ac:dyDescent="0.25">
      <c r="A230" s="4">
        <v>229</v>
      </c>
      <c r="B230" s="4">
        <v>6.38</v>
      </c>
      <c r="C230" s="4" t="s">
        <v>6</v>
      </c>
      <c r="D230" s="4" t="s">
        <v>8</v>
      </c>
      <c r="E230">
        <v>23.14</v>
      </c>
      <c r="F230">
        <v>24.6</v>
      </c>
      <c r="G230">
        <v>25.31</v>
      </c>
      <c r="H230" s="5">
        <f t="shared" si="6"/>
        <v>14.40756564</v>
      </c>
      <c r="I230" s="6">
        <f t="shared" si="7"/>
        <v>0.44282290009403696</v>
      </c>
      <c r="J230" s="6">
        <v>0.44710955218707454</v>
      </c>
    </row>
    <row r="231" spans="1:10" x14ac:dyDescent="0.25">
      <c r="A231" s="4">
        <v>230</v>
      </c>
      <c r="B231" s="4">
        <v>6.43</v>
      </c>
      <c r="C231" s="4" t="s">
        <v>6</v>
      </c>
      <c r="D231" s="4" t="s">
        <v>8</v>
      </c>
      <c r="E231">
        <v>23.25</v>
      </c>
      <c r="F231">
        <v>24.73</v>
      </c>
      <c r="G231">
        <v>25.58</v>
      </c>
      <c r="H231" s="5">
        <f t="shared" si="6"/>
        <v>14.707796549999998</v>
      </c>
      <c r="I231" s="6">
        <f t="shared" si="7"/>
        <v>0.43718309388771093</v>
      </c>
      <c r="J231" s="6">
        <v>0.44710955218707454</v>
      </c>
    </row>
    <row r="232" spans="1:10" x14ac:dyDescent="0.25">
      <c r="A232" s="4">
        <v>231</v>
      </c>
      <c r="B232" s="4">
        <v>6.46</v>
      </c>
      <c r="C232" s="4" t="s">
        <v>6</v>
      </c>
      <c r="D232" s="4" t="s">
        <v>8</v>
      </c>
      <c r="E232">
        <v>23.45</v>
      </c>
      <c r="F232">
        <v>24.98</v>
      </c>
      <c r="G232">
        <v>25.27</v>
      </c>
      <c r="H232" s="5">
        <f t="shared" si="6"/>
        <v>14.802685869999999</v>
      </c>
      <c r="I232" s="6">
        <f t="shared" si="7"/>
        <v>0.43640728829436415</v>
      </c>
      <c r="J232" s="6">
        <v>0.44710955218707454</v>
      </c>
    </row>
    <row r="233" spans="1:10" x14ac:dyDescent="0.25">
      <c r="A233" s="4">
        <v>232</v>
      </c>
      <c r="B233" s="4">
        <v>5.01</v>
      </c>
      <c r="C233" s="4" t="s">
        <v>6</v>
      </c>
      <c r="D233" s="4" t="s">
        <v>8</v>
      </c>
      <c r="E233">
        <v>20.010000000000002</v>
      </c>
      <c r="F233">
        <v>23.16</v>
      </c>
      <c r="G233">
        <v>25.19</v>
      </c>
      <c r="H233" s="5">
        <f t="shared" si="6"/>
        <v>11.673842004000001</v>
      </c>
      <c r="I233" s="6">
        <f t="shared" si="7"/>
        <v>0.42916462277657524</v>
      </c>
      <c r="J233" s="6">
        <v>0.44710955218707454</v>
      </c>
    </row>
    <row r="234" spans="1:10" x14ac:dyDescent="0.25">
      <c r="A234" s="4">
        <v>233</v>
      </c>
      <c r="B234" s="4">
        <v>6.61</v>
      </c>
      <c r="C234" s="4" t="s">
        <v>6</v>
      </c>
      <c r="D234" s="4" t="s">
        <v>8</v>
      </c>
      <c r="E234">
        <v>24.84</v>
      </c>
      <c r="F234">
        <v>23.18</v>
      </c>
      <c r="G234">
        <v>25.36</v>
      </c>
      <c r="H234" s="5">
        <f t="shared" si="6"/>
        <v>14.602064832</v>
      </c>
      <c r="I234" s="6">
        <f t="shared" si="7"/>
        <v>0.45267570552860292</v>
      </c>
      <c r="J234" s="6">
        <v>0.44710955218707454</v>
      </c>
    </row>
    <row r="235" spans="1:10" x14ac:dyDescent="0.25">
      <c r="A235" s="4">
        <v>234</v>
      </c>
      <c r="B235" s="4">
        <v>6.28</v>
      </c>
      <c r="C235" s="4" t="s">
        <v>6</v>
      </c>
      <c r="D235" s="4" t="s">
        <v>8</v>
      </c>
      <c r="E235">
        <v>24.89</v>
      </c>
      <c r="F235">
        <v>23.2</v>
      </c>
      <c r="G235">
        <v>25.37</v>
      </c>
      <c r="H235" s="5">
        <f t="shared" si="6"/>
        <v>14.649855759999999</v>
      </c>
      <c r="I235" s="6">
        <f t="shared" si="7"/>
        <v>0.42867316258136323</v>
      </c>
      <c r="J235" s="6">
        <v>0.44710955218707454</v>
      </c>
    </row>
    <row r="236" spans="1:10" x14ac:dyDescent="0.25">
      <c r="A236" s="4">
        <v>235</v>
      </c>
      <c r="B236" s="4">
        <v>6.29</v>
      </c>
      <c r="C236" s="4" t="s">
        <v>6</v>
      </c>
      <c r="D236" s="4" t="s">
        <v>8</v>
      </c>
      <c r="E236">
        <v>24.68</v>
      </c>
      <c r="F236">
        <v>23.42</v>
      </c>
      <c r="G236">
        <v>25.41</v>
      </c>
      <c r="H236" s="5">
        <f t="shared" si="6"/>
        <v>14.687122296</v>
      </c>
      <c r="I236" s="6">
        <f t="shared" si="7"/>
        <v>0.4282663324532312</v>
      </c>
      <c r="J236" s="6">
        <v>0.44710955218707454</v>
      </c>
    </row>
    <row r="237" spans="1:10" x14ac:dyDescent="0.25">
      <c r="A237" s="4">
        <v>236</v>
      </c>
      <c r="B237" s="4">
        <v>6.63</v>
      </c>
      <c r="C237" s="4" t="s">
        <v>6</v>
      </c>
      <c r="D237" s="4" t="s">
        <v>8</v>
      </c>
      <c r="E237">
        <v>24.76</v>
      </c>
      <c r="F237">
        <v>23.03</v>
      </c>
      <c r="G237">
        <v>25.35</v>
      </c>
      <c r="H237" s="5">
        <f t="shared" si="6"/>
        <v>14.45514798</v>
      </c>
      <c r="I237" s="6">
        <f t="shared" si="7"/>
        <v>0.45866012642507725</v>
      </c>
      <c r="J237" s="6">
        <v>0.44710955218707454</v>
      </c>
    </row>
    <row r="238" spans="1:10" x14ac:dyDescent="0.25">
      <c r="A238" s="4">
        <v>237</v>
      </c>
      <c r="B238" s="4">
        <v>6.49</v>
      </c>
      <c r="C238" s="4" t="s">
        <v>6</v>
      </c>
      <c r="D238" s="4" t="s">
        <v>8</v>
      </c>
      <c r="E238">
        <v>24.96</v>
      </c>
      <c r="F238">
        <v>23.27</v>
      </c>
      <c r="G238">
        <v>25.31</v>
      </c>
      <c r="H238" s="5">
        <f t="shared" si="6"/>
        <v>14.700533951999999</v>
      </c>
      <c r="I238" s="6">
        <f t="shared" si="7"/>
        <v>0.44148056262385216</v>
      </c>
      <c r="J238" s="6">
        <v>0.44710955218707454</v>
      </c>
    </row>
    <row r="239" spans="1:10" x14ac:dyDescent="0.25">
      <c r="A239" s="4">
        <v>238</v>
      </c>
      <c r="B239" s="4">
        <v>6.28</v>
      </c>
      <c r="C239" s="4" t="s">
        <v>6</v>
      </c>
      <c r="D239" s="4" t="s">
        <v>8</v>
      </c>
      <c r="E239">
        <v>23.43</v>
      </c>
      <c r="F239">
        <v>24.29</v>
      </c>
      <c r="G239">
        <v>25.32</v>
      </c>
      <c r="H239" s="5">
        <f t="shared" si="6"/>
        <v>14.409984204000001</v>
      </c>
      <c r="I239" s="6">
        <f t="shared" si="7"/>
        <v>0.43580894406926307</v>
      </c>
      <c r="J239" s="6">
        <v>0.44710955218707454</v>
      </c>
    </row>
    <row r="240" spans="1:10" x14ac:dyDescent="0.25">
      <c r="A240" s="4">
        <v>239</v>
      </c>
      <c r="B240" s="4">
        <v>6.59</v>
      </c>
      <c r="C240" s="4" t="s">
        <v>6</v>
      </c>
      <c r="D240" s="4" t="s">
        <v>8</v>
      </c>
      <c r="E240">
        <v>22.99</v>
      </c>
      <c r="F240">
        <v>24.53</v>
      </c>
      <c r="G240">
        <v>25.51</v>
      </c>
      <c r="H240" s="5">
        <f t="shared" si="6"/>
        <v>14.386229297000002</v>
      </c>
      <c r="I240" s="6">
        <f t="shared" si="7"/>
        <v>0.45807694733283794</v>
      </c>
      <c r="J240" s="6">
        <v>0.44710955218707454</v>
      </c>
    </row>
    <row r="241" spans="1:10" x14ac:dyDescent="0.25">
      <c r="A241" s="4">
        <v>240</v>
      </c>
      <c r="B241" s="4">
        <v>6.03</v>
      </c>
      <c r="C241" s="4" t="s">
        <v>6</v>
      </c>
      <c r="D241" s="4" t="s">
        <v>8</v>
      </c>
      <c r="E241">
        <v>23.2</v>
      </c>
      <c r="F241">
        <v>25.37</v>
      </c>
      <c r="G241">
        <v>25.48</v>
      </c>
      <c r="H241" s="5">
        <f t="shared" si="6"/>
        <v>14.997120319999999</v>
      </c>
      <c r="I241" s="6">
        <f t="shared" si="7"/>
        <v>0.40207719024287997</v>
      </c>
      <c r="J241" s="6">
        <v>0.44710955218707454</v>
      </c>
    </row>
    <row r="242" spans="1:10" x14ac:dyDescent="0.25">
      <c r="A242" s="4">
        <v>241</v>
      </c>
      <c r="B242" s="4">
        <v>6.06</v>
      </c>
      <c r="C242" s="4" t="s">
        <v>6</v>
      </c>
      <c r="D242" s="4" t="s">
        <v>8</v>
      </c>
      <c r="E242">
        <v>23.44</v>
      </c>
      <c r="F242">
        <v>24.38</v>
      </c>
      <c r="G242">
        <v>25.33</v>
      </c>
      <c r="H242" s="5">
        <f t="shared" si="6"/>
        <v>14.475264176</v>
      </c>
      <c r="I242" s="6">
        <f t="shared" si="7"/>
        <v>0.4186452092561796</v>
      </c>
      <c r="J242" s="6">
        <v>0.44710955218707454</v>
      </c>
    </row>
    <row r="243" spans="1:10" x14ac:dyDescent="0.25">
      <c r="A243" s="4">
        <v>242</v>
      </c>
      <c r="B243" s="4">
        <v>6.58</v>
      </c>
      <c r="C243" s="4" t="s">
        <v>6</v>
      </c>
      <c r="D243" s="4" t="s">
        <v>8</v>
      </c>
      <c r="E243">
        <v>24.38</v>
      </c>
      <c r="F243">
        <v>22.98</v>
      </c>
      <c r="G243">
        <v>25.34</v>
      </c>
      <c r="H243" s="5">
        <f t="shared" si="6"/>
        <v>14.196795815999998</v>
      </c>
      <c r="I243" s="6">
        <f t="shared" si="7"/>
        <v>0.46348486554862212</v>
      </c>
      <c r="J243" s="6">
        <v>0.44710955218707454</v>
      </c>
    </row>
    <row r="244" spans="1:10" x14ac:dyDescent="0.25">
      <c r="A244" s="4">
        <v>243</v>
      </c>
      <c r="B244" s="4">
        <v>6.1</v>
      </c>
      <c r="C244" s="4" t="s">
        <v>6</v>
      </c>
      <c r="D244" s="4" t="s">
        <v>8</v>
      </c>
      <c r="E244">
        <v>24.44</v>
      </c>
      <c r="F244">
        <v>23.23</v>
      </c>
      <c r="G244">
        <v>25.42</v>
      </c>
      <c r="H244" s="5">
        <f t="shared" si="6"/>
        <v>14.431981304000001</v>
      </c>
      <c r="I244" s="6">
        <f t="shared" si="7"/>
        <v>0.42267238790763328</v>
      </c>
      <c r="J244" s="6">
        <v>0.44710955218707454</v>
      </c>
    </row>
    <row r="245" spans="1:10" x14ac:dyDescent="0.25">
      <c r="A245" s="4">
        <v>244</v>
      </c>
      <c r="B245" s="4">
        <v>6.77</v>
      </c>
      <c r="C245" s="4" t="s">
        <v>6</v>
      </c>
      <c r="D245" s="4" t="s">
        <v>8</v>
      </c>
      <c r="E245">
        <v>25.03</v>
      </c>
      <c r="F245">
        <v>23.19</v>
      </c>
      <c r="G245">
        <v>25.48</v>
      </c>
      <c r="H245" s="5">
        <f t="shared" si="6"/>
        <v>14.789756436000001</v>
      </c>
      <c r="I245" s="6">
        <f t="shared" si="7"/>
        <v>0.45774925566191382</v>
      </c>
      <c r="J245" s="6">
        <v>0.44710955218707454</v>
      </c>
    </row>
    <row r="246" spans="1:10" x14ac:dyDescent="0.25">
      <c r="A246" s="4">
        <v>245</v>
      </c>
      <c r="B246" s="4">
        <v>6.19</v>
      </c>
      <c r="C246" s="4" t="s">
        <v>6</v>
      </c>
      <c r="D246" s="4" t="s">
        <v>8</v>
      </c>
      <c r="E246">
        <v>23.35</v>
      </c>
      <c r="F246">
        <v>24.58</v>
      </c>
      <c r="G246">
        <v>25.44</v>
      </c>
      <c r="H246" s="5">
        <f t="shared" si="6"/>
        <v>14.601109919999999</v>
      </c>
      <c r="I246" s="6">
        <f t="shared" si="7"/>
        <v>0.42394037397945983</v>
      </c>
      <c r="J246" s="6">
        <v>0.44710955218707454</v>
      </c>
    </row>
    <row r="247" spans="1:10" x14ac:dyDescent="0.25">
      <c r="A247" s="4">
        <v>246</v>
      </c>
      <c r="B247" s="4">
        <v>6.34</v>
      </c>
      <c r="C247" s="4" t="s">
        <v>6</v>
      </c>
      <c r="D247" s="4" t="s">
        <v>8</v>
      </c>
      <c r="E247">
        <v>24.84</v>
      </c>
      <c r="F247">
        <v>23.17</v>
      </c>
      <c r="G247">
        <v>25.48</v>
      </c>
      <c r="H247" s="5">
        <f t="shared" si="6"/>
        <v>14.664830544000001</v>
      </c>
      <c r="I247" s="6">
        <f t="shared" si="7"/>
        <v>0.4323268503497274</v>
      </c>
      <c r="J247" s="6">
        <v>0.44710955218707454</v>
      </c>
    </row>
    <row r="248" spans="1:10" x14ac:dyDescent="0.25">
      <c r="A248" s="4">
        <v>247</v>
      </c>
      <c r="B248" s="4">
        <v>5.16</v>
      </c>
      <c r="C248" s="4" t="s">
        <v>6</v>
      </c>
      <c r="D248" s="4" t="s">
        <v>8</v>
      </c>
      <c r="E248">
        <v>23.26</v>
      </c>
      <c r="F248">
        <v>21.59</v>
      </c>
      <c r="G248">
        <v>25.36</v>
      </c>
      <c r="H248" s="5">
        <f t="shared" si="6"/>
        <v>12.735371024000001</v>
      </c>
      <c r="I248" s="6">
        <f t="shared" si="7"/>
        <v>0.40517076340185937</v>
      </c>
      <c r="J248" s="6">
        <v>0.44710955218707454</v>
      </c>
    </row>
    <row r="249" spans="1:10" x14ac:dyDescent="0.25">
      <c r="A249" s="4">
        <v>248</v>
      </c>
      <c r="B249" s="4">
        <v>6.01</v>
      </c>
      <c r="C249" s="4" t="s">
        <v>6</v>
      </c>
      <c r="D249" s="4" t="s">
        <v>8</v>
      </c>
      <c r="E249">
        <v>24.68</v>
      </c>
      <c r="F249">
        <v>23.29</v>
      </c>
      <c r="G249">
        <v>25.31</v>
      </c>
      <c r="H249" s="5">
        <f t="shared" si="6"/>
        <v>14.548117131999996</v>
      </c>
      <c r="I249" s="6">
        <f t="shared" si="7"/>
        <v>0.41311187870356236</v>
      </c>
      <c r="J249" s="6">
        <v>0.44710955218707454</v>
      </c>
    </row>
    <row r="250" spans="1:10" x14ac:dyDescent="0.25">
      <c r="A250" s="4">
        <v>249</v>
      </c>
      <c r="B250" s="4">
        <v>6.48</v>
      </c>
      <c r="C250" s="4" t="s">
        <v>6</v>
      </c>
      <c r="D250" s="4" t="s">
        <v>8</v>
      </c>
      <c r="E250">
        <v>25.05</v>
      </c>
      <c r="F250">
        <v>23.25</v>
      </c>
      <c r="G250">
        <v>25.51</v>
      </c>
      <c r="H250" s="5">
        <f t="shared" si="6"/>
        <v>14.857342875000002</v>
      </c>
      <c r="I250" s="6">
        <f t="shared" si="7"/>
        <v>0.4361479744068974</v>
      </c>
      <c r="J250" s="6">
        <v>0.44710955218707454</v>
      </c>
    </row>
    <row r="251" spans="1:10" x14ac:dyDescent="0.25">
      <c r="A251" s="4">
        <v>250</v>
      </c>
      <c r="B251" s="4">
        <v>6.33</v>
      </c>
      <c r="C251" s="4" t="s">
        <v>6</v>
      </c>
      <c r="D251" s="4" t="s">
        <v>8</v>
      </c>
      <c r="E251">
        <v>24.96</v>
      </c>
      <c r="F251">
        <v>23.31</v>
      </c>
      <c r="G251">
        <v>25.36</v>
      </c>
      <c r="H251" s="5">
        <f t="shared" si="6"/>
        <v>14.754894336000001</v>
      </c>
      <c r="I251" s="6">
        <f t="shared" si="7"/>
        <v>0.42901018847391081</v>
      </c>
      <c r="J251" s="6">
        <v>0.44710955218707454</v>
      </c>
    </row>
    <row r="252" spans="1:10" x14ac:dyDescent="0.25">
      <c r="A252" s="4">
        <v>251</v>
      </c>
      <c r="B252" s="4">
        <v>6.33</v>
      </c>
      <c r="C252" s="4" t="s">
        <v>6</v>
      </c>
      <c r="D252" s="4" t="s">
        <v>8</v>
      </c>
      <c r="E252">
        <v>24.99</v>
      </c>
      <c r="F252">
        <v>23.4</v>
      </c>
      <c r="G252">
        <v>25.37</v>
      </c>
      <c r="H252" s="5">
        <f t="shared" si="6"/>
        <v>14.835513419999996</v>
      </c>
      <c r="I252" s="6">
        <f t="shared" si="7"/>
        <v>0.42667886313030623</v>
      </c>
      <c r="J252" s="6">
        <v>0.44710955218707454</v>
      </c>
    </row>
    <row r="253" spans="1:10" x14ac:dyDescent="0.25">
      <c r="A253" s="4">
        <v>252</v>
      </c>
      <c r="B253" s="4">
        <v>6.21</v>
      </c>
      <c r="C253" s="4" t="s">
        <v>6</v>
      </c>
      <c r="D253" s="4" t="s">
        <v>8</v>
      </c>
      <c r="E253">
        <v>24.4</v>
      </c>
      <c r="F253">
        <v>23.16</v>
      </c>
      <c r="G253">
        <v>25.34</v>
      </c>
      <c r="H253" s="5">
        <f t="shared" si="6"/>
        <v>14.319735359999997</v>
      </c>
      <c r="I253" s="6">
        <f t="shared" si="7"/>
        <v>0.43366723224136461</v>
      </c>
      <c r="J253" s="6">
        <v>0.44710955218707454</v>
      </c>
    </row>
    <row r="254" spans="1:10" x14ac:dyDescent="0.25">
      <c r="A254" s="4">
        <v>253</v>
      </c>
      <c r="B254" s="4">
        <v>6.54</v>
      </c>
      <c r="C254" s="4" t="s">
        <v>6</v>
      </c>
      <c r="D254" s="4" t="s">
        <v>8</v>
      </c>
      <c r="E254">
        <v>22.78</v>
      </c>
      <c r="F254">
        <v>25.22</v>
      </c>
      <c r="G254">
        <v>25.52</v>
      </c>
      <c r="H254" s="5">
        <f t="shared" si="6"/>
        <v>14.661536031999999</v>
      </c>
      <c r="I254" s="6">
        <f t="shared" si="7"/>
        <v>0.44606513162917694</v>
      </c>
      <c r="J254" s="6">
        <v>0.44710955218707454</v>
      </c>
    </row>
    <row r="255" spans="1:10" x14ac:dyDescent="0.25">
      <c r="A255" s="4">
        <v>254</v>
      </c>
      <c r="B255" s="4">
        <v>5.52</v>
      </c>
      <c r="C255" s="4" t="s">
        <v>6</v>
      </c>
      <c r="D255" s="4" t="s">
        <v>8</v>
      </c>
      <c r="E255">
        <v>23.26</v>
      </c>
      <c r="F255">
        <v>22.75</v>
      </c>
      <c r="G255">
        <v>25.46</v>
      </c>
      <c r="H255" s="5">
        <f t="shared" si="6"/>
        <v>13.4725409</v>
      </c>
      <c r="I255" s="6">
        <f t="shared" si="7"/>
        <v>0.40972226701497705</v>
      </c>
      <c r="J255" s="6">
        <v>0.44710955218707454</v>
      </c>
    </row>
    <row r="256" spans="1:10" x14ac:dyDescent="0.25">
      <c r="A256" s="4">
        <v>255</v>
      </c>
      <c r="B256" s="4">
        <v>6.39</v>
      </c>
      <c r="C256" s="4" t="s">
        <v>6</v>
      </c>
      <c r="D256" s="4" t="s">
        <v>8</v>
      </c>
      <c r="E256">
        <v>23.28</v>
      </c>
      <c r="F256">
        <v>24.83</v>
      </c>
      <c r="G256">
        <v>25.3</v>
      </c>
      <c r="H256" s="5">
        <f t="shared" si="6"/>
        <v>14.624472720000002</v>
      </c>
      <c r="I256" s="6">
        <f t="shared" si="7"/>
        <v>0.43693883002436201</v>
      </c>
      <c r="J256" s="6">
        <v>0.44710955218707454</v>
      </c>
    </row>
    <row r="257" spans="1:10" x14ac:dyDescent="0.25">
      <c r="A257" s="4">
        <v>256</v>
      </c>
      <c r="B257" s="4">
        <v>6.98</v>
      </c>
      <c r="C257" s="4" t="s">
        <v>6</v>
      </c>
      <c r="D257" s="4" t="s">
        <v>8</v>
      </c>
      <c r="E257">
        <v>23.14</v>
      </c>
      <c r="F257">
        <v>24.15</v>
      </c>
      <c r="G257">
        <v>25.38</v>
      </c>
      <c r="H257" s="5">
        <f t="shared" si="6"/>
        <v>14.183130779999999</v>
      </c>
      <c r="I257" s="6">
        <f t="shared" si="7"/>
        <v>0.49213393772288128</v>
      </c>
      <c r="J257" s="6">
        <v>0.44710955218707454</v>
      </c>
    </row>
    <row r="258" spans="1:10" x14ac:dyDescent="0.25">
      <c r="A258" s="4">
        <v>257</v>
      </c>
      <c r="B258" s="4">
        <v>6.15</v>
      </c>
      <c r="C258" s="4" t="s">
        <v>6</v>
      </c>
      <c r="D258" s="4" t="s">
        <v>8</v>
      </c>
      <c r="E258">
        <v>23.33</v>
      </c>
      <c r="F258">
        <v>24.85</v>
      </c>
      <c r="G258">
        <v>25.37</v>
      </c>
      <c r="H258" s="5">
        <f t="shared" si="6"/>
        <v>14.708270185</v>
      </c>
      <c r="I258" s="6">
        <f t="shared" si="7"/>
        <v>0.4181321068110363</v>
      </c>
      <c r="J258" s="6">
        <v>0.44710955218707454</v>
      </c>
    </row>
    <row r="259" spans="1:10" x14ac:dyDescent="0.25">
      <c r="A259" s="4">
        <v>258</v>
      </c>
      <c r="B259" s="4">
        <v>6.35</v>
      </c>
      <c r="C259" s="4" t="s">
        <v>6</v>
      </c>
      <c r="D259" s="4" t="s">
        <v>8</v>
      </c>
      <c r="E259">
        <v>24.97</v>
      </c>
      <c r="F259">
        <v>23.2</v>
      </c>
      <c r="G259">
        <v>25.23</v>
      </c>
      <c r="H259" s="5">
        <f t="shared" ref="H259:H322" si="8">(E259/10)*(F259/10)*(G259/10)</f>
        <v>14.615839919999999</v>
      </c>
      <c r="I259" s="6">
        <f t="shared" ref="I259:I322" si="9">B259/H259</f>
        <v>0.43446014972501151</v>
      </c>
      <c r="J259" s="6">
        <v>0.44710955218707454</v>
      </c>
    </row>
    <row r="260" spans="1:10" x14ac:dyDescent="0.25">
      <c r="A260" s="4">
        <v>259</v>
      </c>
      <c r="B260" s="4">
        <v>7.55</v>
      </c>
      <c r="C260" s="4" t="s">
        <v>6</v>
      </c>
      <c r="D260" s="4" t="s">
        <v>8</v>
      </c>
      <c r="E260">
        <v>23.68</v>
      </c>
      <c r="F260">
        <v>23</v>
      </c>
      <c r="G260">
        <v>25.43</v>
      </c>
      <c r="H260" s="5">
        <f t="shared" si="8"/>
        <v>13.8501952</v>
      </c>
      <c r="I260" s="6">
        <f t="shared" si="9"/>
        <v>0.54511867096284683</v>
      </c>
      <c r="J260" s="6">
        <v>0.44710955218707454</v>
      </c>
    </row>
    <row r="261" spans="1:10" x14ac:dyDescent="0.25">
      <c r="A261" s="4">
        <v>260</v>
      </c>
      <c r="B261" s="4">
        <v>6.42</v>
      </c>
      <c r="C261" s="4" t="s">
        <v>6</v>
      </c>
      <c r="D261" s="4" t="s">
        <v>8</v>
      </c>
      <c r="E261">
        <v>23.13</v>
      </c>
      <c r="F261">
        <v>24.94</v>
      </c>
      <c r="G261">
        <v>25.44</v>
      </c>
      <c r="H261" s="5">
        <f t="shared" si="8"/>
        <v>14.675374368</v>
      </c>
      <c r="I261" s="6">
        <f t="shared" si="9"/>
        <v>0.43746754522317066</v>
      </c>
      <c r="J261" s="6">
        <v>0.44710955218707454</v>
      </c>
    </row>
    <row r="262" spans="1:10" x14ac:dyDescent="0.25">
      <c r="A262" s="4">
        <v>261</v>
      </c>
      <c r="B262" s="4">
        <v>6.67</v>
      </c>
      <c r="C262" s="4" t="s">
        <v>6</v>
      </c>
      <c r="D262" s="4" t="s">
        <v>8</v>
      </c>
      <c r="E262">
        <v>24.88</v>
      </c>
      <c r="F262">
        <v>23.18</v>
      </c>
      <c r="G262">
        <v>25.36</v>
      </c>
      <c r="H262" s="5">
        <f t="shared" si="8"/>
        <v>14.625578624000001</v>
      </c>
      <c r="I262" s="6">
        <f t="shared" si="9"/>
        <v>0.45605033287741459</v>
      </c>
      <c r="J262" s="6">
        <v>0.44710955218707454</v>
      </c>
    </row>
    <row r="263" spans="1:10" x14ac:dyDescent="0.25">
      <c r="A263" s="4">
        <v>262</v>
      </c>
      <c r="B263" s="4">
        <v>5.18</v>
      </c>
      <c r="C263" s="4" t="s">
        <v>6</v>
      </c>
      <c r="D263" s="4" t="s">
        <v>8</v>
      </c>
      <c r="E263">
        <v>23.05</v>
      </c>
      <c r="F263">
        <v>20.68</v>
      </c>
      <c r="G263">
        <v>25.49</v>
      </c>
      <c r="H263" s="5">
        <f t="shared" si="8"/>
        <v>12.150420260000001</v>
      </c>
      <c r="I263" s="6">
        <f t="shared" si="9"/>
        <v>0.42632270235564673</v>
      </c>
      <c r="J263" s="6">
        <v>0.44710955218707454</v>
      </c>
    </row>
    <row r="264" spans="1:10" x14ac:dyDescent="0.25">
      <c r="A264" s="4">
        <v>263</v>
      </c>
      <c r="B264" s="4">
        <v>6.19</v>
      </c>
      <c r="C264" s="4" t="s">
        <v>6</v>
      </c>
      <c r="D264" s="4" t="s">
        <v>8</v>
      </c>
      <c r="E264">
        <v>24.68</v>
      </c>
      <c r="F264">
        <v>23.2</v>
      </c>
      <c r="G264">
        <v>25.19</v>
      </c>
      <c r="H264" s="5">
        <f t="shared" si="8"/>
        <v>14.42318944</v>
      </c>
      <c r="I264" s="6">
        <f t="shared" si="9"/>
        <v>0.42916998530388856</v>
      </c>
      <c r="J264" s="6">
        <v>0.44710955218707454</v>
      </c>
    </row>
    <row r="265" spans="1:10" x14ac:dyDescent="0.25">
      <c r="A265" s="4">
        <v>264</v>
      </c>
      <c r="B265" s="4">
        <v>6.49</v>
      </c>
      <c r="C265" s="4" t="s">
        <v>6</v>
      </c>
      <c r="D265" s="4" t="s">
        <v>8</v>
      </c>
      <c r="E265">
        <v>24.21</v>
      </c>
      <c r="F265">
        <v>23.13</v>
      </c>
      <c r="G265">
        <v>25.24</v>
      </c>
      <c r="H265" s="5">
        <f t="shared" si="8"/>
        <v>14.133827051999999</v>
      </c>
      <c r="I265" s="6">
        <f t="shared" si="9"/>
        <v>0.45918207263485911</v>
      </c>
      <c r="J265" s="6">
        <v>0.44710955218707454</v>
      </c>
    </row>
    <row r="266" spans="1:10" x14ac:dyDescent="0.25">
      <c r="A266" s="4">
        <v>265</v>
      </c>
      <c r="B266" s="4">
        <v>5.31</v>
      </c>
      <c r="C266" s="4" t="s">
        <v>6</v>
      </c>
      <c r="D266" s="4" t="s">
        <v>8</v>
      </c>
      <c r="E266">
        <v>23.24</v>
      </c>
      <c r="F266">
        <v>22.04</v>
      </c>
      <c r="G266">
        <v>25.29</v>
      </c>
      <c r="H266" s="5">
        <f t="shared" si="8"/>
        <v>12.953780783999997</v>
      </c>
      <c r="I266" s="6">
        <f t="shared" si="9"/>
        <v>0.40991893320895961</v>
      </c>
      <c r="J266" s="6">
        <v>0.44710955218707454</v>
      </c>
    </row>
    <row r="267" spans="1:10" x14ac:dyDescent="0.25">
      <c r="A267" s="4">
        <v>266</v>
      </c>
      <c r="B267" s="4">
        <v>6.25</v>
      </c>
      <c r="C267" s="4" t="s">
        <v>6</v>
      </c>
      <c r="D267" s="4" t="s">
        <v>8</v>
      </c>
      <c r="E267">
        <v>23.22</v>
      </c>
      <c r="F267">
        <v>24.96</v>
      </c>
      <c r="G267">
        <v>25.46</v>
      </c>
      <c r="H267" s="5">
        <f t="shared" si="8"/>
        <v>14.755882752000002</v>
      </c>
      <c r="I267" s="6">
        <f t="shared" si="9"/>
        <v>0.42355988489762697</v>
      </c>
      <c r="J267" s="6">
        <v>0.44710955218707454</v>
      </c>
    </row>
    <row r="268" spans="1:10" x14ac:dyDescent="0.25">
      <c r="A268" s="4">
        <v>267</v>
      </c>
      <c r="B268" s="4">
        <v>6.71</v>
      </c>
      <c r="C268" s="4" t="s">
        <v>6</v>
      </c>
      <c r="D268" s="4" t="s">
        <v>8</v>
      </c>
      <c r="E268">
        <v>25.02</v>
      </c>
      <c r="F268">
        <v>23.53</v>
      </c>
      <c r="G268">
        <v>25.49</v>
      </c>
      <c r="H268" s="5">
        <f t="shared" si="8"/>
        <v>15.006488094</v>
      </c>
      <c r="I268" s="6">
        <f t="shared" si="9"/>
        <v>0.44713992760790178</v>
      </c>
      <c r="J268" s="6">
        <v>0.44710955218707454</v>
      </c>
    </row>
    <row r="269" spans="1:10" x14ac:dyDescent="0.25">
      <c r="A269" s="4">
        <v>268</v>
      </c>
      <c r="B269" s="4">
        <v>6.77</v>
      </c>
      <c r="C269" s="4" t="s">
        <v>6</v>
      </c>
      <c r="D269" s="4" t="s">
        <v>8</v>
      </c>
      <c r="E269">
        <v>25.02</v>
      </c>
      <c r="F269">
        <v>23.21</v>
      </c>
      <c r="G269">
        <v>25.41</v>
      </c>
      <c r="H269" s="5">
        <f t="shared" si="8"/>
        <v>14.755947822</v>
      </c>
      <c r="I269" s="6">
        <f t="shared" si="9"/>
        <v>0.45879804412878467</v>
      </c>
      <c r="J269" s="6">
        <v>0.44710955218707454</v>
      </c>
    </row>
    <row r="270" spans="1:10" x14ac:dyDescent="0.25">
      <c r="A270" s="4">
        <v>269</v>
      </c>
      <c r="B270" s="4">
        <v>6.63</v>
      </c>
      <c r="C270" s="4" t="s">
        <v>6</v>
      </c>
      <c r="D270" s="4" t="s">
        <v>8</v>
      </c>
      <c r="E270">
        <v>23.24</v>
      </c>
      <c r="F270">
        <v>24.83</v>
      </c>
      <c r="G270">
        <v>25.52</v>
      </c>
      <c r="H270" s="5">
        <f t="shared" si="8"/>
        <v>14.726295583999997</v>
      </c>
      <c r="I270" s="6">
        <f t="shared" si="9"/>
        <v>0.45021505660958228</v>
      </c>
      <c r="J270" s="6">
        <v>0.44710955218707454</v>
      </c>
    </row>
    <row r="271" spans="1:10" x14ac:dyDescent="0.25">
      <c r="A271" s="4">
        <v>270</v>
      </c>
      <c r="B271" s="4">
        <v>6.65</v>
      </c>
      <c r="C271" s="4" t="s">
        <v>6</v>
      </c>
      <c r="D271" s="4" t="s">
        <v>8</v>
      </c>
      <c r="E271">
        <v>23.3</v>
      </c>
      <c r="F271">
        <v>25.39</v>
      </c>
      <c r="G271">
        <v>25.2</v>
      </c>
      <c r="H271" s="5">
        <f t="shared" si="8"/>
        <v>14.907992400000003</v>
      </c>
      <c r="I271" s="6">
        <f t="shared" si="9"/>
        <v>0.44606945198067038</v>
      </c>
      <c r="J271" s="6">
        <v>0.44710955218707454</v>
      </c>
    </row>
    <row r="272" spans="1:10" x14ac:dyDescent="0.25">
      <c r="A272" s="4">
        <v>271</v>
      </c>
      <c r="B272" s="4">
        <v>5.0599999999999996</v>
      </c>
      <c r="C272" s="4" t="s">
        <v>6</v>
      </c>
      <c r="D272" s="4" t="s">
        <v>8</v>
      </c>
      <c r="E272">
        <v>19.84</v>
      </c>
      <c r="F272">
        <v>23.19</v>
      </c>
      <c r="G272">
        <v>25.29</v>
      </c>
      <c r="H272" s="5">
        <f t="shared" si="8"/>
        <v>11.635665983999999</v>
      </c>
      <c r="I272" s="6">
        <f t="shared" si="9"/>
        <v>0.43486982240276723</v>
      </c>
      <c r="J272" s="6">
        <v>0.44710955218707454</v>
      </c>
    </row>
    <row r="273" spans="1:10" x14ac:dyDescent="0.25">
      <c r="A273" s="4">
        <v>272</v>
      </c>
      <c r="B273" s="4">
        <v>5.58</v>
      </c>
      <c r="C273" s="4" t="s">
        <v>6</v>
      </c>
      <c r="D273" s="4" t="s">
        <v>8</v>
      </c>
      <c r="E273">
        <v>23.48</v>
      </c>
      <c r="F273">
        <v>22.96</v>
      </c>
      <c r="G273">
        <v>25.39</v>
      </c>
      <c r="H273" s="5">
        <f t="shared" si="8"/>
        <v>13.687769312000002</v>
      </c>
      <c r="I273" s="6">
        <f t="shared" si="9"/>
        <v>0.40766321179215381</v>
      </c>
      <c r="J273" s="6">
        <v>0.44710955218707454</v>
      </c>
    </row>
    <row r="274" spans="1:10" x14ac:dyDescent="0.25">
      <c r="A274" s="4">
        <v>273</v>
      </c>
      <c r="B274" s="4">
        <v>5.69</v>
      </c>
      <c r="C274" s="4" t="s">
        <v>6</v>
      </c>
      <c r="D274" s="4" t="s">
        <v>8</v>
      </c>
      <c r="E274">
        <v>23.27</v>
      </c>
      <c r="F274">
        <v>24.55</v>
      </c>
      <c r="G274">
        <v>25.27</v>
      </c>
      <c r="H274" s="5">
        <f t="shared" si="8"/>
        <v>14.436207695000002</v>
      </c>
      <c r="I274" s="6">
        <f t="shared" si="9"/>
        <v>0.3941478344046504</v>
      </c>
      <c r="J274" s="6">
        <v>0.44710955218707454</v>
      </c>
    </row>
    <row r="275" spans="1:10" x14ac:dyDescent="0.25">
      <c r="A275" s="4">
        <v>274</v>
      </c>
      <c r="B275" s="4">
        <v>6.87</v>
      </c>
      <c r="C275" s="4" t="s">
        <v>6</v>
      </c>
      <c r="D275" s="4" t="s">
        <v>8</v>
      </c>
      <c r="E275">
        <v>23.28</v>
      </c>
      <c r="F275">
        <v>25.02</v>
      </c>
      <c r="G275">
        <v>25.35</v>
      </c>
      <c r="H275" s="5">
        <f t="shared" si="8"/>
        <v>14.765502960000001</v>
      </c>
      <c r="I275" s="6">
        <f t="shared" si="9"/>
        <v>0.46527368682333053</v>
      </c>
      <c r="J275" s="6">
        <v>0.44710955218707454</v>
      </c>
    </row>
    <row r="276" spans="1:10" x14ac:dyDescent="0.25">
      <c r="A276" s="4">
        <v>275</v>
      </c>
      <c r="B276" s="4">
        <v>5.97</v>
      </c>
      <c r="C276" s="4" t="s">
        <v>6</v>
      </c>
      <c r="D276" s="4" t="s">
        <v>8</v>
      </c>
      <c r="E276">
        <v>23.77</v>
      </c>
      <c r="F276">
        <v>23.28</v>
      </c>
      <c r="G276">
        <v>25.29</v>
      </c>
      <c r="H276" s="5">
        <f t="shared" si="8"/>
        <v>13.994616024000001</v>
      </c>
      <c r="I276" s="6">
        <f t="shared" si="9"/>
        <v>0.42659262603288123</v>
      </c>
      <c r="J276" s="6">
        <v>0.44710955218707454</v>
      </c>
    </row>
    <row r="277" spans="1:10" x14ac:dyDescent="0.25">
      <c r="A277" s="4">
        <v>276</v>
      </c>
      <c r="B277" s="4">
        <v>6.77</v>
      </c>
      <c r="C277" s="4" t="s">
        <v>6</v>
      </c>
      <c r="D277" s="4" t="s">
        <v>8</v>
      </c>
      <c r="E277">
        <v>24.96</v>
      </c>
      <c r="F277">
        <v>23.16</v>
      </c>
      <c r="G277">
        <v>25.41</v>
      </c>
      <c r="H277" s="5">
        <f t="shared" si="8"/>
        <v>14.688850175999997</v>
      </c>
      <c r="I277" s="6">
        <f t="shared" si="9"/>
        <v>0.46089380168513477</v>
      </c>
      <c r="J277" s="6">
        <v>0.44710955218707454</v>
      </c>
    </row>
    <row r="278" spans="1:10" x14ac:dyDescent="0.25">
      <c r="A278" s="4">
        <v>277</v>
      </c>
      <c r="B278" s="4">
        <v>7.84</v>
      </c>
      <c r="C278" s="4" t="s">
        <v>6</v>
      </c>
      <c r="D278" s="4" t="s">
        <v>8</v>
      </c>
      <c r="E278">
        <v>23.56</v>
      </c>
      <c r="F278">
        <v>22.96</v>
      </c>
      <c r="G278">
        <v>25.55</v>
      </c>
      <c r="H278" s="5">
        <f t="shared" si="8"/>
        <v>13.820955680000001</v>
      </c>
      <c r="I278" s="6">
        <f t="shared" si="9"/>
        <v>0.56725455037418937</v>
      </c>
      <c r="J278" s="6">
        <v>0.44710955218707454</v>
      </c>
    </row>
    <row r="279" spans="1:10" x14ac:dyDescent="0.25">
      <c r="A279" s="4">
        <v>278</v>
      </c>
      <c r="B279" s="4">
        <v>5.41</v>
      </c>
      <c r="C279" s="4" t="s">
        <v>6</v>
      </c>
      <c r="D279" s="4" t="s">
        <v>8</v>
      </c>
      <c r="E279">
        <v>23.44</v>
      </c>
      <c r="F279">
        <v>21</v>
      </c>
      <c r="G279">
        <v>25.39</v>
      </c>
      <c r="H279" s="5">
        <f t="shared" si="8"/>
        <v>12.497973600000002</v>
      </c>
      <c r="I279" s="6">
        <f t="shared" si="9"/>
        <v>0.43287017344955819</v>
      </c>
      <c r="J279" s="6">
        <v>0.44710955218707454</v>
      </c>
    </row>
    <row r="280" spans="1:10" x14ac:dyDescent="0.25">
      <c r="A280" s="4">
        <v>279</v>
      </c>
      <c r="B280" s="4">
        <v>5.8</v>
      </c>
      <c r="C280" s="4" t="s">
        <v>6</v>
      </c>
      <c r="D280" s="4" t="s">
        <v>8</v>
      </c>
      <c r="E280">
        <v>24.98</v>
      </c>
      <c r="F280">
        <v>23.23</v>
      </c>
      <c r="G280">
        <v>25.48</v>
      </c>
      <c r="H280" s="5">
        <f t="shared" si="8"/>
        <v>14.785671991999999</v>
      </c>
      <c r="I280" s="6">
        <f t="shared" si="9"/>
        <v>0.39227165347223808</v>
      </c>
      <c r="J280" s="6">
        <v>0.44710955218707454</v>
      </c>
    </row>
    <row r="281" spans="1:10" x14ac:dyDescent="0.25">
      <c r="A281" s="4">
        <v>280</v>
      </c>
      <c r="B281" s="4">
        <v>6.29</v>
      </c>
      <c r="C281" s="4" t="s">
        <v>6</v>
      </c>
      <c r="D281" s="4" t="s">
        <v>8</v>
      </c>
      <c r="E281">
        <v>25.09</v>
      </c>
      <c r="F281">
        <v>22.78</v>
      </c>
      <c r="G281">
        <v>25.49</v>
      </c>
      <c r="H281" s="5">
        <f t="shared" si="8"/>
        <v>14.568814597999999</v>
      </c>
      <c r="I281" s="6">
        <f t="shared" si="9"/>
        <v>0.43174411738779961</v>
      </c>
      <c r="J281" s="6">
        <v>0.44710955218707454</v>
      </c>
    </row>
    <row r="282" spans="1:10" x14ac:dyDescent="0.25">
      <c r="A282" s="4">
        <v>281</v>
      </c>
      <c r="B282" s="4">
        <v>7.4</v>
      </c>
      <c r="C282" s="4" t="s">
        <v>6</v>
      </c>
      <c r="D282" s="4" t="s">
        <v>8</v>
      </c>
      <c r="E282">
        <v>23.12</v>
      </c>
      <c r="F282">
        <v>24.69</v>
      </c>
      <c r="G282">
        <v>25.56</v>
      </c>
      <c r="H282" s="5">
        <f t="shared" si="8"/>
        <v>14.590486368000004</v>
      </c>
      <c r="I282" s="6">
        <f t="shared" si="9"/>
        <v>0.50717980287687681</v>
      </c>
      <c r="J282" s="6">
        <v>0.44710955218707454</v>
      </c>
    </row>
    <row r="283" spans="1:10" x14ac:dyDescent="0.25">
      <c r="A283" s="4">
        <v>282</v>
      </c>
      <c r="B283" s="4">
        <v>6.6</v>
      </c>
      <c r="C283" s="4" t="s">
        <v>6</v>
      </c>
      <c r="D283" s="4" t="s">
        <v>8</v>
      </c>
      <c r="E283">
        <v>24.44</v>
      </c>
      <c r="F283">
        <v>23.03</v>
      </c>
      <c r="G283">
        <v>25.43</v>
      </c>
      <c r="H283" s="5">
        <f t="shared" si="8"/>
        <v>14.313356876</v>
      </c>
      <c r="I283" s="6">
        <f t="shared" si="9"/>
        <v>0.46110776508804763</v>
      </c>
      <c r="J283" s="6">
        <v>0.44710955218707454</v>
      </c>
    </row>
    <row r="284" spans="1:10" x14ac:dyDescent="0.25">
      <c r="A284" s="4">
        <v>283</v>
      </c>
      <c r="B284" s="4">
        <v>6.01</v>
      </c>
      <c r="C284" s="4" t="s">
        <v>6</v>
      </c>
      <c r="D284" s="4" t="s">
        <v>8</v>
      </c>
      <c r="E284">
        <v>23.49</v>
      </c>
      <c r="F284">
        <v>24.84</v>
      </c>
      <c r="G284">
        <v>25.45</v>
      </c>
      <c r="H284" s="5">
        <f t="shared" si="8"/>
        <v>14.849861219999999</v>
      </c>
      <c r="I284" s="6">
        <f t="shared" si="9"/>
        <v>0.40471758698361759</v>
      </c>
      <c r="J284" s="6">
        <v>0.44710955218707454</v>
      </c>
    </row>
    <row r="285" spans="1:10" x14ac:dyDescent="0.25">
      <c r="A285" s="4">
        <v>284</v>
      </c>
      <c r="B285" s="4">
        <v>6.64</v>
      </c>
      <c r="C285" s="4" t="s">
        <v>6</v>
      </c>
      <c r="D285" s="4" t="s">
        <v>8</v>
      </c>
      <c r="E285">
        <v>24.98</v>
      </c>
      <c r="F285">
        <v>23.51</v>
      </c>
      <c r="G285">
        <v>25.28</v>
      </c>
      <c r="H285" s="5">
        <f t="shared" si="8"/>
        <v>14.846433344000001</v>
      </c>
      <c r="I285" s="6">
        <f t="shared" si="9"/>
        <v>0.44724546604208287</v>
      </c>
      <c r="J285" s="6">
        <v>0.44710955218707454</v>
      </c>
    </row>
    <row r="286" spans="1:10" x14ac:dyDescent="0.25">
      <c r="A286" s="4">
        <v>285</v>
      </c>
      <c r="B286" s="4">
        <v>5.37</v>
      </c>
      <c r="C286" s="4" t="s">
        <v>6</v>
      </c>
      <c r="D286" s="4" t="s">
        <v>8</v>
      </c>
      <c r="E286">
        <v>23.33</v>
      </c>
      <c r="F286">
        <v>20.97</v>
      </c>
      <c r="G286">
        <v>25.4</v>
      </c>
      <c r="H286" s="5">
        <f t="shared" si="8"/>
        <v>12.42644454</v>
      </c>
      <c r="I286" s="6">
        <f t="shared" si="9"/>
        <v>0.43214291768770086</v>
      </c>
      <c r="J286" s="6">
        <v>0.44710955218707454</v>
      </c>
    </row>
    <row r="287" spans="1:10" x14ac:dyDescent="0.25">
      <c r="A287" s="4">
        <v>286</v>
      </c>
      <c r="B287" s="4">
        <v>6.3</v>
      </c>
      <c r="C287" s="4" t="s">
        <v>6</v>
      </c>
      <c r="D287" s="4" t="s">
        <v>8</v>
      </c>
      <c r="E287">
        <v>24.41</v>
      </c>
      <c r="F287">
        <v>23.25</v>
      </c>
      <c r="G287">
        <v>25.38</v>
      </c>
      <c r="H287" s="5">
        <f t="shared" si="8"/>
        <v>14.403974849999999</v>
      </c>
      <c r="I287" s="6">
        <f t="shared" si="9"/>
        <v>0.43737926965347346</v>
      </c>
      <c r="J287" s="6">
        <v>0.44710955218707454</v>
      </c>
    </row>
    <row r="288" spans="1:10" x14ac:dyDescent="0.25">
      <c r="A288" s="4">
        <v>287</v>
      </c>
      <c r="B288" s="4">
        <v>6.41</v>
      </c>
      <c r="C288" s="4" t="s">
        <v>6</v>
      </c>
      <c r="D288" s="4" t="s">
        <v>8</v>
      </c>
      <c r="E288">
        <v>23.11</v>
      </c>
      <c r="F288">
        <v>24.62</v>
      </c>
      <c r="G288">
        <v>25.4</v>
      </c>
      <c r="H288" s="5">
        <f t="shared" si="8"/>
        <v>14.451792280000001</v>
      </c>
      <c r="I288" s="6">
        <f t="shared" si="9"/>
        <v>0.44354360177670638</v>
      </c>
      <c r="J288" s="6">
        <v>0.44710955218707454</v>
      </c>
    </row>
    <row r="289" spans="1:10" x14ac:dyDescent="0.25">
      <c r="A289" s="4">
        <v>288</v>
      </c>
      <c r="B289" s="4">
        <v>6.47</v>
      </c>
      <c r="C289" s="4" t="s">
        <v>6</v>
      </c>
      <c r="D289" s="4" t="s">
        <v>8</v>
      </c>
      <c r="E289">
        <v>25.04</v>
      </c>
      <c r="F289">
        <v>23.32</v>
      </c>
      <c r="G289">
        <v>25.45</v>
      </c>
      <c r="H289" s="5">
        <f t="shared" si="8"/>
        <v>14.86108976</v>
      </c>
      <c r="I289" s="6">
        <f t="shared" si="9"/>
        <v>0.43536511147483975</v>
      </c>
      <c r="J289" s="6">
        <v>0.44710955218707454</v>
      </c>
    </row>
    <row r="290" spans="1:10" x14ac:dyDescent="0.25">
      <c r="A290" s="4">
        <v>289</v>
      </c>
      <c r="B290" s="4">
        <v>6.1</v>
      </c>
      <c r="C290" s="4" t="s">
        <v>6</v>
      </c>
      <c r="D290" s="4" t="s">
        <v>8</v>
      </c>
      <c r="E290">
        <v>23.52</v>
      </c>
      <c r="F290">
        <v>24.96</v>
      </c>
      <c r="G290">
        <v>25.43</v>
      </c>
      <c r="H290" s="5">
        <f t="shared" si="8"/>
        <v>14.928915455999999</v>
      </c>
      <c r="I290" s="6">
        <f t="shared" si="9"/>
        <v>0.40860302397575587</v>
      </c>
      <c r="J290" s="6">
        <v>0.44710955218707454</v>
      </c>
    </row>
    <row r="291" spans="1:10" x14ac:dyDescent="0.25">
      <c r="A291" s="4">
        <v>290</v>
      </c>
      <c r="B291" s="4">
        <v>6.2</v>
      </c>
      <c r="C291" s="4" t="s">
        <v>6</v>
      </c>
      <c r="D291" s="4" t="s">
        <v>8</v>
      </c>
      <c r="E291">
        <v>24.81</v>
      </c>
      <c r="F291">
        <v>23.17</v>
      </c>
      <c r="G291">
        <v>25.54</v>
      </c>
      <c r="H291" s="5">
        <f t="shared" si="8"/>
        <v>14.681610257999999</v>
      </c>
      <c r="I291" s="6">
        <f t="shared" si="9"/>
        <v>0.42229700223935751</v>
      </c>
      <c r="J291" s="6">
        <v>0.44710955218707454</v>
      </c>
    </row>
    <row r="292" spans="1:10" x14ac:dyDescent="0.25">
      <c r="A292" s="4">
        <v>291</v>
      </c>
      <c r="B292" s="4">
        <v>7.03</v>
      </c>
      <c r="C292" s="4" t="s">
        <v>6</v>
      </c>
      <c r="D292" s="4" t="s">
        <v>8</v>
      </c>
      <c r="E292">
        <v>24.89</v>
      </c>
      <c r="F292">
        <v>23.26</v>
      </c>
      <c r="G292">
        <v>25.17</v>
      </c>
      <c r="H292" s="5">
        <f t="shared" si="8"/>
        <v>14.571955038000002</v>
      </c>
      <c r="I292" s="6">
        <f t="shared" si="9"/>
        <v>0.48243355003961541</v>
      </c>
      <c r="J292" s="6">
        <v>0.44710955218707454</v>
      </c>
    </row>
    <row r="293" spans="1:10" x14ac:dyDescent="0.25">
      <c r="A293" s="4">
        <v>292</v>
      </c>
      <c r="B293" s="4">
        <v>6.67</v>
      </c>
      <c r="C293" s="4" t="s">
        <v>6</v>
      </c>
      <c r="D293" s="4" t="s">
        <v>8</v>
      </c>
      <c r="E293">
        <v>23.22</v>
      </c>
      <c r="F293">
        <v>24.06</v>
      </c>
      <c r="G293">
        <v>25.45</v>
      </c>
      <c r="H293" s="5">
        <f t="shared" si="8"/>
        <v>14.218232939999998</v>
      </c>
      <c r="I293" s="6">
        <f t="shared" si="9"/>
        <v>0.46911596034099023</v>
      </c>
      <c r="J293" s="6">
        <v>0.44710955218707454</v>
      </c>
    </row>
    <row r="294" spans="1:10" x14ac:dyDescent="0.25">
      <c r="A294" s="4">
        <v>293</v>
      </c>
      <c r="B294" s="4">
        <v>6.97</v>
      </c>
      <c r="C294" s="4" t="s">
        <v>6</v>
      </c>
      <c r="D294" s="4" t="s">
        <v>8</v>
      </c>
      <c r="E294">
        <v>23.21</v>
      </c>
      <c r="F294">
        <v>24.94</v>
      </c>
      <c r="G294">
        <v>25.36</v>
      </c>
      <c r="H294" s="5">
        <f t="shared" si="8"/>
        <v>14.679823664000002</v>
      </c>
      <c r="I294" s="6">
        <f t="shared" si="9"/>
        <v>0.47480134363554016</v>
      </c>
      <c r="J294" s="6">
        <v>0.44710955218707454</v>
      </c>
    </row>
    <row r="295" spans="1:10" x14ac:dyDescent="0.25">
      <c r="A295" s="4">
        <v>294</v>
      </c>
      <c r="B295" s="4">
        <v>6.45</v>
      </c>
      <c r="C295" s="4" t="s">
        <v>6</v>
      </c>
      <c r="D295" s="4" t="s">
        <v>8</v>
      </c>
      <c r="E295">
        <v>23.48</v>
      </c>
      <c r="F295">
        <v>24.26</v>
      </c>
      <c r="G295">
        <v>25.38</v>
      </c>
      <c r="H295" s="5">
        <f t="shared" si="8"/>
        <v>14.457077423999998</v>
      </c>
      <c r="I295" s="6">
        <f t="shared" si="9"/>
        <v>0.44614826432985982</v>
      </c>
      <c r="J295" s="6">
        <v>0.44710955218707454</v>
      </c>
    </row>
    <row r="296" spans="1:10" x14ac:dyDescent="0.25">
      <c r="A296" s="4">
        <v>295</v>
      </c>
      <c r="B296" s="4">
        <v>6.23</v>
      </c>
      <c r="C296" s="4" t="s">
        <v>6</v>
      </c>
      <c r="D296" s="4" t="s">
        <v>8</v>
      </c>
      <c r="E296">
        <v>23.38</v>
      </c>
      <c r="F296">
        <v>24.54</v>
      </c>
      <c r="G296">
        <v>25.14</v>
      </c>
      <c r="H296" s="5">
        <f t="shared" si="8"/>
        <v>14.423954327999999</v>
      </c>
      <c r="I296" s="6">
        <f t="shared" si="9"/>
        <v>0.43192039147726846</v>
      </c>
      <c r="J296" s="6">
        <v>0.44710955218707454</v>
      </c>
    </row>
    <row r="297" spans="1:10" x14ac:dyDescent="0.25">
      <c r="A297" s="4">
        <v>296</v>
      </c>
      <c r="B297" s="4">
        <v>6.26</v>
      </c>
      <c r="C297" s="4" t="s">
        <v>6</v>
      </c>
      <c r="D297" s="4" t="s">
        <v>8</v>
      </c>
      <c r="E297">
        <v>25.07</v>
      </c>
      <c r="F297">
        <v>23.14</v>
      </c>
      <c r="G297">
        <v>25.68</v>
      </c>
      <c r="H297" s="5">
        <f t="shared" si="8"/>
        <v>14.897476464</v>
      </c>
      <c r="I297" s="6">
        <f t="shared" si="9"/>
        <v>0.42020539620434333</v>
      </c>
      <c r="J297" s="6">
        <v>0.44710955218707454</v>
      </c>
    </row>
    <row r="298" spans="1:10" x14ac:dyDescent="0.25">
      <c r="A298" s="4">
        <v>297</v>
      </c>
      <c r="B298" s="4">
        <v>6.29</v>
      </c>
      <c r="C298" s="4" t="s">
        <v>6</v>
      </c>
      <c r="D298" s="4" t="s">
        <v>8</v>
      </c>
      <c r="E298">
        <v>24.38</v>
      </c>
      <c r="F298">
        <v>23.25</v>
      </c>
      <c r="G298">
        <v>25.68</v>
      </c>
      <c r="H298" s="5">
        <f t="shared" si="8"/>
        <v>14.5563228</v>
      </c>
      <c r="I298" s="6">
        <f t="shared" si="9"/>
        <v>0.4321146271914223</v>
      </c>
      <c r="J298" s="6">
        <v>0.44710955218707454</v>
      </c>
    </row>
    <row r="299" spans="1:10" x14ac:dyDescent="0.25">
      <c r="A299" s="4">
        <v>298</v>
      </c>
      <c r="B299" s="4">
        <v>6.24</v>
      </c>
      <c r="C299" s="4" t="s">
        <v>6</v>
      </c>
      <c r="D299" s="4" t="s">
        <v>8</v>
      </c>
      <c r="E299">
        <v>23.25</v>
      </c>
      <c r="F299">
        <v>24.64</v>
      </c>
      <c r="G299">
        <v>25.41</v>
      </c>
      <c r="H299" s="5">
        <f t="shared" si="8"/>
        <v>14.556880800000002</v>
      </c>
      <c r="I299" s="6">
        <f t="shared" si="9"/>
        <v>0.428663261431666</v>
      </c>
      <c r="J299" s="6">
        <v>0.44710955218707454</v>
      </c>
    </row>
    <row r="300" spans="1:10" x14ac:dyDescent="0.25">
      <c r="A300" s="4">
        <v>299</v>
      </c>
      <c r="B300" s="4">
        <v>6.26</v>
      </c>
      <c r="C300" s="4" t="s">
        <v>6</v>
      </c>
      <c r="D300" s="4" t="s">
        <v>8</v>
      </c>
      <c r="E300">
        <v>23.22</v>
      </c>
      <c r="F300">
        <v>25.1</v>
      </c>
      <c r="G300">
        <v>25.49</v>
      </c>
      <c r="H300" s="5">
        <f t="shared" si="8"/>
        <v>14.856132780000001</v>
      </c>
      <c r="I300" s="6">
        <f t="shared" si="9"/>
        <v>0.42137480141719624</v>
      </c>
      <c r="J300" s="6">
        <v>0.44710955218707454</v>
      </c>
    </row>
    <row r="301" spans="1:10" x14ac:dyDescent="0.25">
      <c r="A301" s="4">
        <v>300</v>
      </c>
      <c r="B301" s="4">
        <v>6.29</v>
      </c>
      <c r="C301" s="4" t="s">
        <v>6</v>
      </c>
      <c r="D301" s="4" t="s">
        <v>8</v>
      </c>
      <c r="E301">
        <v>24.98</v>
      </c>
      <c r="F301">
        <v>23.2</v>
      </c>
      <c r="G301">
        <v>25.29</v>
      </c>
      <c r="H301" s="5">
        <f t="shared" si="8"/>
        <v>14.656465440000002</v>
      </c>
      <c r="I301" s="6">
        <f t="shared" si="9"/>
        <v>0.42916213501472966</v>
      </c>
      <c r="J301" s="6">
        <v>0.44710955218707454</v>
      </c>
    </row>
    <row r="302" spans="1:10" x14ac:dyDescent="0.25">
      <c r="A302" s="4">
        <v>301</v>
      </c>
      <c r="B302" s="4">
        <v>6.42</v>
      </c>
      <c r="C302" s="4" t="s">
        <v>6</v>
      </c>
      <c r="D302" s="4" t="s">
        <v>8</v>
      </c>
      <c r="E302">
        <v>23.28</v>
      </c>
      <c r="F302">
        <v>24.69</v>
      </c>
      <c r="G302">
        <v>25.41</v>
      </c>
      <c r="H302" s="5">
        <f t="shared" si="8"/>
        <v>14.605241112000003</v>
      </c>
      <c r="I302" s="6">
        <f t="shared" si="9"/>
        <v>0.43956823107323983</v>
      </c>
      <c r="J302" s="6">
        <v>0.44710955218707454</v>
      </c>
    </row>
    <row r="303" spans="1:10" x14ac:dyDescent="0.25">
      <c r="A303" s="4">
        <v>302</v>
      </c>
      <c r="B303" s="4">
        <v>7.09</v>
      </c>
      <c r="C303" s="4" t="s">
        <v>6</v>
      </c>
      <c r="D303" s="4" t="s">
        <v>8</v>
      </c>
      <c r="E303">
        <v>23.31</v>
      </c>
      <c r="F303">
        <v>24.85</v>
      </c>
      <c r="G303">
        <v>25.26</v>
      </c>
      <c r="H303" s="5">
        <f t="shared" si="8"/>
        <v>14.631943410000003</v>
      </c>
      <c r="I303" s="6">
        <f t="shared" si="9"/>
        <v>0.48455627535809326</v>
      </c>
      <c r="J303" s="6">
        <v>0.44710955218707454</v>
      </c>
    </row>
    <row r="304" spans="1:10" x14ac:dyDescent="0.25">
      <c r="A304" s="4">
        <v>303</v>
      </c>
      <c r="B304" s="4">
        <v>6.07</v>
      </c>
      <c r="C304" s="4" t="s">
        <v>6</v>
      </c>
      <c r="D304" s="4" t="s">
        <v>8</v>
      </c>
      <c r="E304">
        <v>24.59</v>
      </c>
      <c r="F304">
        <v>23.52</v>
      </c>
      <c r="G304">
        <v>25.35</v>
      </c>
      <c r="H304" s="5">
        <f t="shared" si="8"/>
        <v>14.66134488</v>
      </c>
      <c r="I304" s="6">
        <f t="shared" si="9"/>
        <v>0.41401386091669379</v>
      </c>
      <c r="J304" s="6">
        <v>0.44710955218707454</v>
      </c>
    </row>
    <row r="305" spans="1:10" x14ac:dyDescent="0.25">
      <c r="A305" s="4">
        <v>304</v>
      </c>
      <c r="B305" s="4">
        <v>6.61</v>
      </c>
      <c r="C305" s="4" t="s">
        <v>6</v>
      </c>
      <c r="D305" s="4" t="s">
        <v>8</v>
      </c>
      <c r="E305">
        <v>23.38</v>
      </c>
      <c r="F305">
        <v>24.93</v>
      </c>
      <c r="G305">
        <v>25.22</v>
      </c>
      <c r="H305" s="5">
        <f t="shared" si="8"/>
        <v>14.699814947999998</v>
      </c>
      <c r="I305" s="6">
        <f t="shared" si="9"/>
        <v>0.44966552459215359</v>
      </c>
      <c r="J305" s="6">
        <v>0.44710955218707454</v>
      </c>
    </row>
    <row r="306" spans="1:10" x14ac:dyDescent="0.25">
      <c r="A306" s="4">
        <v>305</v>
      </c>
      <c r="B306" s="4">
        <v>6.18</v>
      </c>
      <c r="C306" s="4" t="s">
        <v>6</v>
      </c>
      <c r="D306" s="4" t="s">
        <v>8</v>
      </c>
      <c r="E306">
        <v>23.25</v>
      </c>
      <c r="F306">
        <v>25.04</v>
      </c>
      <c r="G306">
        <v>25.49</v>
      </c>
      <c r="H306" s="5">
        <f t="shared" si="8"/>
        <v>14.839768200000002</v>
      </c>
      <c r="I306" s="6">
        <f t="shared" si="9"/>
        <v>0.41644855342147452</v>
      </c>
      <c r="J306" s="6">
        <v>0.44710955218707454</v>
      </c>
    </row>
    <row r="307" spans="1:10" x14ac:dyDescent="0.25">
      <c r="A307" s="4">
        <v>306</v>
      </c>
      <c r="B307" s="4">
        <v>5.64</v>
      </c>
      <c r="C307" s="4" t="s">
        <v>6</v>
      </c>
      <c r="D307" s="4" t="s">
        <v>8</v>
      </c>
      <c r="E307">
        <v>23.26</v>
      </c>
      <c r="F307">
        <v>24.67</v>
      </c>
      <c r="G307">
        <v>25.56</v>
      </c>
      <c r="H307" s="5">
        <f t="shared" si="8"/>
        <v>14.666946552000002</v>
      </c>
      <c r="I307" s="6">
        <f t="shared" si="9"/>
        <v>0.38453811636962176</v>
      </c>
      <c r="J307" s="6">
        <v>0.44710955218707454</v>
      </c>
    </row>
    <row r="308" spans="1:10" x14ac:dyDescent="0.25">
      <c r="A308" s="4">
        <v>307</v>
      </c>
      <c r="B308" s="4">
        <v>6.05</v>
      </c>
      <c r="C308" s="4" t="s">
        <v>6</v>
      </c>
      <c r="D308" s="4" t="s">
        <v>8</v>
      </c>
      <c r="E308">
        <v>23.39</v>
      </c>
      <c r="F308">
        <v>24.65</v>
      </c>
      <c r="G308">
        <v>25.49</v>
      </c>
      <c r="H308" s="5">
        <f t="shared" si="8"/>
        <v>14.696603614999999</v>
      </c>
      <c r="I308" s="6">
        <f t="shared" si="9"/>
        <v>0.41165973843270182</v>
      </c>
      <c r="J308" s="6">
        <v>0.44710955218707454</v>
      </c>
    </row>
    <row r="309" spans="1:10" x14ac:dyDescent="0.25">
      <c r="A309" s="4">
        <v>308</v>
      </c>
      <c r="B309" s="4">
        <v>5.5</v>
      </c>
      <c r="C309" s="4" t="s">
        <v>6</v>
      </c>
      <c r="D309" s="4" t="s">
        <v>8</v>
      </c>
      <c r="E309">
        <v>22.74</v>
      </c>
      <c r="F309">
        <v>23.12</v>
      </c>
      <c r="G309">
        <v>25.44</v>
      </c>
      <c r="H309" s="5">
        <f t="shared" si="8"/>
        <v>13.375049472000001</v>
      </c>
      <c r="I309" s="6">
        <f t="shared" si="9"/>
        <v>0.41121343225787504</v>
      </c>
      <c r="J309" s="6">
        <v>0.44710955218707454</v>
      </c>
    </row>
    <row r="310" spans="1:10" x14ac:dyDescent="0.25">
      <c r="A310" s="4">
        <v>309</v>
      </c>
      <c r="B310" s="4">
        <v>7.2</v>
      </c>
      <c r="C310" s="4" t="s">
        <v>6</v>
      </c>
      <c r="D310" s="4" t="s">
        <v>8</v>
      </c>
      <c r="E310">
        <v>24.01</v>
      </c>
      <c r="F310">
        <v>23.03</v>
      </c>
      <c r="G310">
        <v>25.6</v>
      </c>
      <c r="H310" s="5">
        <f t="shared" si="8"/>
        <v>14.155527680000001</v>
      </c>
      <c r="I310" s="6">
        <f t="shared" si="9"/>
        <v>0.50863522454007171</v>
      </c>
      <c r="J310" s="6">
        <v>0.44710955218707454</v>
      </c>
    </row>
    <row r="311" spans="1:10" x14ac:dyDescent="0.25">
      <c r="A311" s="4">
        <v>310</v>
      </c>
      <c r="B311" s="4">
        <v>6.35</v>
      </c>
      <c r="C311" s="4" t="s">
        <v>6</v>
      </c>
      <c r="D311" s="4" t="s">
        <v>8</v>
      </c>
      <c r="E311">
        <v>23.25</v>
      </c>
      <c r="F311">
        <v>24.89</v>
      </c>
      <c r="G311">
        <v>25.39</v>
      </c>
      <c r="H311" s="5">
        <f t="shared" si="8"/>
        <v>14.693002575000001</v>
      </c>
      <c r="I311" s="6">
        <f t="shared" si="9"/>
        <v>0.43217851270266988</v>
      </c>
      <c r="J311" s="6">
        <v>0.44710955218707454</v>
      </c>
    </row>
    <row r="312" spans="1:10" x14ac:dyDescent="0.25">
      <c r="A312" s="4">
        <v>311</v>
      </c>
      <c r="B312" s="4">
        <v>6.66</v>
      </c>
      <c r="C312" s="4" t="s">
        <v>6</v>
      </c>
      <c r="D312" s="4" t="s">
        <v>8</v>
      </c>
      <c r="E312">
        <v>23.07</v>
      </c>
      <c r="F312">
        <v>24.85</v>
      </c>
      <c r="G312">
        <v>25.2</v>
      </c>
      <c r="H312" s="5">
        <f t="shared" si="8"/>
        <v>14.446895400000002</v>
      </c>
      <c r="I312" s="6">
        <f t="shared" si="9"/>
        <v>0.46099870010825988</v>
      </c>
      <c r="J312" s="6">
        <v>0.44710955218707454</v>
      </c>
    </row>
    <row r="313" spans="1:10" x14ac:dyDescent="0.25">
      <c r="A313" s="4">
        <v>312</v>
      </c>
      <c r="B313" s="4">
        <v>6.74</v>
      </c>
      <c r="C313" s="4" t="s">
        <v>6</v>
      </c>
      <c r="D313" s="4" t="s">
        <v>8</v>
      </c>
      <c r="E313">
        <v>23.41</v>
      </c>
      <c r="F313">
        <v>25.03</v>
      </c>
      <c r="G313">
        <v>25.37</v>
      </c>
      <c r="H313" s="5">
        <f t="shared" si="8"/>
        <v>14.865609851000002</v>
      </c>
      <c r="I313" s="6">
        <f t="shared" si="9"/>
        <v>0.45339545888503213</v>
      </c>
      <c r="J313" s="6">
        <v>0.44710955218707454</v>
      </c>
    </row>
    <row r="314" spans="1:10" x14ac:dyDescent="0.25">
      <c r="A314" s="4">
        <v>313</v>
      </c>
      <c r="B314" s="4">
        <v>5.51</v>
      </c>
      <c r="C314" s="4" t="s">
        <v>6</v>
      </c>
      <c r="D314" s="4" t="s">
        <v>8</v>
      </c>
      <c r="E314">
        <v>22.65</v>
      </c>
      <c r="F314">
        <v>23.17</v>
      </c>
      <c r="G314">
        <v>25.39</v>
      </c>
      <c r="H314" s="5">
        <f t="shared" si="8"/>
        <v>13.324684695</v>
      </c>
      <c r="I314" s="6">
        <f t="shared" si="9"/>
        <v>0.41351822771968411</v>
      </c>
      <c r="J314" s="6">
        <v>0.44710955218707454</v>
      </c>
    </row>
    <row r="315" spans="1:10" x14ac:dyDescent="0.25">
      <c r="A315" s="4">
        <v>314</v>
      </c>
      <c r="B315" s="4">
        <v>8.15</v>
      </c>
      <c r="C315" s="4" t="s">
        <v>6</v>
      </c>
      <c r="D315" s="4" t="s">
        <v>8</v>
      </c>
      <c r="E315">
        <v>24.7</v>
      </c>
      <c r="F315">
        <v>23.14</v>
      </c>
      <c r="G315">
        <v>25.32</v>
      </c>
      <c r="H315" s="5">
        <f t="shared" si="8"/>
        <v>14.471848559999998</v>
      </c>
      <c r="I315" s="6">
        <f t="shared" si="9"/>
        <v>0.56316233314702413</v>
      </c>
      <c r="J315" s="6">
        <v>0.44710955218707454</v>
      </c>
    </row>
    <row r="316" spans="1:10" x14ac:dyDescent="0.25">
      <c r="A316" s="4">
        <v>315</v>
      </c>
      <c r="B316" s="4">
        <v>6.37</v>
      </c>
      <c r="C316" s="4" t="s">
        <v>6</v>
      </c>
      <c r="D316" s="4" t="s">
        <v>8</v>
      </c>
      <c r="E316">
        <v>24.96</v>
      </c>
      <c r="F316">
        <v>23.3</v>
      </c>
      <c r="G316">
        <v>25.46</v>
      </c>
      <c r="H316" s="5">
        <f t="shared" si="8"/>
        <v>14.806721280000003</v>
      </c>
      <c r="I316" s="6">
        <f t="shared" si="9"/>
        <v>0.43021002959002136</v>
      </c>
      <c r="J316" s="6">
        <v>0.44710955218707454</v>
      </c>
    </row>
    <row r="317" spans="1:10" x14ac:dyDescent="0.25">
      <c r="A317" s="4">
        <v>316</v>
      </c>
      <c r="B317" s="4">
        <v>6.18</v>
      </c>
      <c r="C317" s="4" t="s">
        <v>6</v>
      </c>
      <c r="D317" s="4" t="s">
        <v>8</v>
      </c>
      <c r="E317">
        <v>23.23</v>
      </c>
      <c r="F317">
        <v>24.86</v>
      </c>
      <c r="G317">
        <v>25.36</v>
      </c>
      <c r="H317" s="5">
        <f t="shared" si="8"/>
        <v>14.645344207999997</v>
      </c>
      <c r="I317" s="6">
        <f t="shared" si="9"/>
        <v>0.42197710837169561</v>
      </c>
      <c r="J317" s="6">
        <v>0.44710955218707454</v>
      </c>
    </row>
    <row r="318" spans="1:10" x14ac:dyDescent="0.25">
      <c r="A318" s="4">
        <v>317</v>
      </c>
      <c r="B318" s="4">
        <v>6.48</v>
      </c>
      <c r="C318" s="4" t="s">
        <v>6</v>
      </c>
      <c r="D318" s="4" t="s">
        <v>8</v>
      </c>
      <c r="E318">
        <v>24.75</v>
      </c>
      <c r="F318">
        <v>23.17</v>
      </c>
      <c r="G318">
        <v>25.45</v>
      </c>
      <c r="H318" s="5">
        <f t="shared" si="8"/>
        <v>14.594493375000001</v>
      </c>
      <c r="I318" s="6">
        <f t="shared" si="9"/>
        <v>0.44400307934635658</v>
      </c>
      <c r="J318" s="6">
        <v>0.44710955218707454</v>
      </c>
    </row>
    <row r="319" spans="1:10" x14ac:dyDescent="0.25">
      <c r="A319" s="4">
        <v>318</v>
      </c>
      <c r="B319" s="4">
        <v>6.04</v>
      </c>
      <c r="C319" s="4" t="s">
        <v>6</v>
      </c>
      <c r="D319" s="4" t="s">
        <v>8</v>
      </c>
      <c r="E319">
        <v>23.21</v>
      </c>
      <c r="F319">
        <v>24.9</v>
      </c>
      <c r="G319">
        <v>25.48</v>
      </c>
      <c r="H319" s="5">
        <f t="shared" si="8"/>
        <v>14.725630919999999</v>
      </c>
      <c r="I319" s="6">
        <f t="shared" si="9"/>
        <v>0.41016918275444597</v>
      </c>
      <c r="J319" s="6">
        <v>0.44710955218707454</v>
      </c>
    </row>
    <row r="320" spans="1:10" x14ac:dyDescent="0.25">
      <c r="A320" s="4">
        <v>319</v>
      </c>
      <c r="B320" s="4">
        <v>5.19</v>
      </c>
      <c r="C320" s="4" t="s">
        <v>6</v>
      </c>
      <c r="D320" s="4" t="s">
        <v>8</v>
      </c>
      <c r="E320">
        <v>21.21</v>
      </c>
      <c r="F320">
        <v>23.22</v>
      </c>
      <c r="G320">
        <v>25.29</v>
      </c>
      <c r="H320" s="5">
        <f t="shared" si="8"/>
        <v>12.455228898</v>
      </c>
      <c r="I320" s="6">
        <f t="shared" si="9"/>
        <v>0.4166924624591512</v>
      </c>
      <c r="J320" s="6">
        <v>0.44710955218707454</v>
      </c>
    </row>
    <row r="321" spans="1:10" x14ac:dyDescent="0.25">
      <c r="A321" s="4">
        <v>320</v>
      </c>
      <c r="B321" s="4">
        <v>5.43</v>
      </c>
      <c r="C321" s="4" t="s">
        <v>6</v>
      </c>
      <c r="D321" s="4" t="s">
        <v>8</v>
      </c>
      <c r="E321">
        <v>22.14</v>
      </c>
      <c r="F321">
        <v>23.21</v>
      </c>
      <c r="G321">
        <v>25.27</v>
      </c>
      <c r="H321" s="5">
        <f t="shared" si="8"/>
        <v>12.985479738</v>
      </c>
      <c r="I321" s="6">
        <f t="shared" si="9"/>
        <v>0.41815936796774195</v>
      </c>
      <c r="J321" s="6">
        <v>0.44710955218707454</v>
      </c>
    </row>
    <row r="322" spans="1:10" x14ac:dyDescent="0.25">
      <c r="A322" s="4">
        <v>321</v>
      </c>
      <c r="B322" s="4">
        <v>6.06</v>
      </c>
      <c r="C322" s="4" t="s">
        <v>6</v>
      </c>
      <c r="D322" s="4" t="s">
        <v>8</v>
      </c>
      <c r="E322">
        <v>23.2</v>
      </c>
      <c r="F322">
        <v>24.02</v>
      </c>
      <c r="G322">
        <v>25.31</v>
      </c>
      <c r="H322" s="5">
        <f t="shared" si="8"/>
        <v>14.104351839999998</v>
      </c>
      <c r="I322" s="6">
        <f t="shared" si="9"/>
        <v>0.42965462495155682</v>
      </c>
      <c r="J322" s="6">
        <v>0.44710955218707454</v>
      </c>
    </row>
    <row r="323" spans="1:10" x14ac:dyDescent="0.25">
      <c r="A323" s="4">
        <v>322</v>
      </c>
      <c r="B323" s="4">
        <v>6.06</v>
      </c>
      <c r="C323" s="4" t="s">
        <v>6</v>
      </c>
      <c r="D323" s="4" t="s">
        <v>8</v>
      </c>
      <c r="E323">
        <v>24.65</v>
      </c>
      <c r="F323">
        <v>23.25</v>
      </c>
      <c r="G323">
        <v>25.27</v>
      </c>
      <c r="H323" s="5">
        <f t="shared" ref="H323:H386" si="10">(E323/10)*(F323/10)*(G323/10)</f>
        <v>14.482552875000001</v>
      </c>
      <c r="I323" s="6">
        <f t="shared" ref="I323:I386" si="11">B323/H323</f>
        <v>0.41843451581391167</v>
      </c>
      <c r="J323" s="6">
        <v>0.44710955218707454</v>
      </c>
    </row>
    <row r="324" spans="1:10" x14ac:dyDescent="0.25">
      <c r="A324" s="4">
        <v>323</v>
      </c>
      <c r="B324" s="4">
        <v>7.22</v>
      </c>
      <c r="C324" s="4" t="s">
        <v>5</v>
      </c>
      <c r="D324" s="4" t="s">
        <v>31</v>
      </c>
      <c r="E324">
        <v>23.25</v>
      </c>
      <c r="F324">
        <v>24.63</v>
      </c>
      <c r="G324">
        <v>25.41</v>
      </c>
      <c r="H324" s="5">
        <f t="shared" si="10"/>
        <v>14.550972975000001</v>
      </c>
      <c r="I324" s="6">
        <f t="shared" si="11"/>
        <v>0.49618675070077228</v>
      </c>
      <c r="J324" s="6">
        <v>0.44710955218707454</v>
      </c>
    </row>
    <row r="325" spans="1:10" x14ac:dyDescent="0.25">
      <c r="A325" s="4">
        <v>324</v>
      </c>
      <c r="B325" s="4">
        <v>7.25</v>
      </c>
      <c r="C325" s="4" t="s">
        <v>5</v>
      </c>
      <c r="D325" s="4" t="s">
        <v>31</v>
      </c>
      <c r="E325">
        <v>24.55</v>
      </c>
      <c r="F325">
        <v>23.32</v>
      </c>
      <c r="G325">
        <v>25.57</v>
      </c>
      <c r="H325" s="5">
        <f t="shared" si="10"/>
        <v>14.638978419999999</v>
      </c>
      <c r="I325" s="6">
        <f t="shared" si="11"/>
        <v>0.49525313802600718</v>
      </c>
      <c r="J325" s="6">
        <v>0.44710955218707454</v>
      </c>
    </row>
    <row r="326" spans="1:10" x14ac:dyDescent="0.25">
      <c r="A326" s="4">
        <v>325</v>
      </c>
      <c r="B326" s="4">
        <v>7.74</v>
      </c>
      <c r="C326" s="4" t="s">
        <v>5</v>
      </c>
      <c r="D326" s="4" t="s">
        <v>31</v>
      </c>
      <c r="E326">
        <v>25.16</v>
      </c>
      <c r="F326">
        <v>23.25</v>
      </c>
      <c r="G326">
        <v>25.29</v>
      </c>
      <c r="H326" s="5">
        <f t="shared" si="10"/>
        <v>14.7938913</v>
      </c>
      <c r="I326" s="6">
        <f t="shared" si="11"/>
        <v>0.52318891919937249</v>
      </c>
      <c r="J326" s="6">
        <v>0.44710955218707454</v>
      </c>
    </row>
    <row r="327" spans="1:10" x14ac:dyDescent="0.25">
      <c r="A327" s="4">
        <v>326</v>
      </c>
      <c r="B327" s="4">
        <v>7.08</v>
      </c>
      <c r="C327" s="4" t="s">
        <v>5</v>
      </c>
      <c r="D327" s="4" t="s">
        <v>31</v>
      </c>
      <c r="E327">
        <v>23.58</v>
      </c>
      <c r="F327">
        <v>23.31</v>
      </c>
      <c r="G327">
        <v>25.6</v>
      </c>
      <c r="H327" s="5">
        <f t="shared" si="10"/>
        <v>14.071034879999997</v>
      </c>
      <c r="I327" s="6">
        <f t="shared" si="11"/>
        <v>0.50316128560403384</v>
      </c>
      <c r="J327" s="6">
        <v>0.44710955218707454</v>
      </c>
    </row>
    <row r="328" spans="1:10" x14ac:dyDescent="0.25">
      <c r="A328" s="4">
        <v>327</v>
      </c>
      <c r="B328" s="4">
        <v>7.09</v>
      </c>
      <c r="C328" s="4" t="s">
        <v>5</v>
      </c>
      <c r="D328" s="4" t="s">
        <v>31</v>
      </c>
      <c r="E328">
        <v>24.88</v>
      </c>
      <c r="F328">
        <v>23.28</v>
      </c>
      <c r="G328">
        <v>25.37</v>
      </c>
      <c r="H328" s="5">
        <f t="shared" si="10"/>
        <v>14.694466368000002</v>
      </c>
      <c r="I328" s="6">
        <f t="shared" si="11"/>
        <v>0.48249455423844617</v>
      </c>
      <c r="J328" s="6">
        <v>0.44710955218707454</v>
      </c>
    </row>
    <row r="329" spans="1:10" x14ac:dyDescent="0.25">
      <c r="A329" s="4">
        <v>328</v>
      </c>
      <c r="B329" s="4">
        <v>6.72</v>
      </c>
      <c r="C329" s="4" t="s">
        <v>5</v>
      </c>
      <c r="D329" s="4" t="s">
        <v>31</v>
      </c>
      <c r="E329">
        <v>24.79</v>
      </c>
      <c r="F329">
        <v>23.28</v>
      </c>
      <c r="G329">
        <v>25.5</v>
      </c>
      <c r="H329" s="5">
        <f t="shared" si="10"/>
        <v>14.716335600000003</v>
      </c>
      <c r="I329" s="6">
        <f t="shared" si="11"/>
        <v>0.45663541404967678</v>
      </c>
      <c r="J329" s="6">
        <v>0.44710955218707454</v>
      </c>
    </row>
    <row r="330" spans="1:10" x14ac:dyDescent="0.25">
      <c r="A330" s="4">
        <v>329</v>
      </c>
      <c r="B330" s="4">
        <v>6.54</v>
      </c>
      <c r="C330" s="4" t="s">
        <v>5</v>
      </c>
      <c r="D330" s="4" t="s">
        <v>31</v>
      </c>
      <c r="E330">
        <v>22.16</v>
      </c>
      <c r="F330">
        <v>23.26</v>
      </c>
      <c r="G330">
        <v>25.08</v>
      </c>
      <c r="H330" s="5">
        <f t="shared" si="10"/>
        <v>12.927275328</v>
      </c>
      <c r="I330" s="6">
        <f t="shared" si="11"/>
        <v>0.50590707121667022</v>
      </c>
      <c r="J330" s="6">
        <v>0.44710955218707454</v>
      </c>
    </row>
    <row r="331" spans="1:10" x14ac:dyDescent="0.25">
      <c r="A331" s="4">
        <v>330</v>
      </c>
      <c r="B331" s="4">
        <v>7.13</v>
      </c>
      <c r="C331" s="4" t="s">
        <v>5</v>
      </c>
      <c r="D331" s="4" t="s">
        <v>31</v>
      </c>
      <c r="E331">
        <v>24.6</v>
      </c>
      <c r="F331">
        <v>23.25</v>
      </c>
      <c r="G331">
        <v>25.49</v>
      </c>
      <c r="H331" s="5">
        <f t="shared" si="10"/>
        <v>14.579005499999999</v>
      </c>
      <c r="I331" s="6">
        <f t="shared" si="11"/>
        <v>0.48905942178291928</v>
      </c>
      <c r="J331" s="6">
        <v>0.44710955218707454</v>
      </c>
    </row>
    <row r="332" spans="1:10" x14ac:dyDescent="0.25">
      <c r="A332" s="4">
        <v>331</v>
      </c>
      <c r="B332" s="4">
        <v>6.73</v>
      </c>
      <c r="C332" s="4" t="s">
        <v>5</v>
      </c>
      <c r="D332" s="4" t="s">
        <v>31</v>
      </c>
      <c r="E332">
        <v>24.61</v>
      </c>
      <c r="F332">
        <v>23.23</v>
      </c>
      <c r="G332">
        <v>23.63</v>
      </c>
      <c r="H332" s="5">
        <f t="shared" si="10"/>
        <v>13.509041788999999</v>
      </c>
      <c r="I332" s="6">
        <f t="shared" si="11"/>
        <v>0.49818485316109051</v>
      </c>
      <c r="J332" s="6">
        <v>0.44710955218707454</v>
      </c>
    </row>
    <row r="333" spans="1:10" x14ac:dyDescent="0.25">
      <c r="A333" s="4">
        <v>332</v>
      </c>
      <c r="B333" s="4">
        <v>7.09</v>
      </c>
      <c r="C333" s="4" t="s">
        <v>5</v>
      </c>
      <c r="D333" s="4" t="s">
        <v>31</v>
      </c>
      <c r="E333">
        <v>24.52</v>
      </c>
      <c r="F333">
        <v>23.23</v>
      </c>
      <c r="G333">
        <v>25.43</v>
      </c>
      <c r="H333" s="5">
        <f t="shared" si="10"/>
        <v>14.484917828</v>
      </c>
      <c r="I333" s="6">
        <f t="shared" si="11"/>
        <v>0.48947464419126424</v>
      </c>
      <c r="J333" s="6">
        <v>0.44710955218707454</v>
      </c>
    </row>
    <row r="334" spans="1:10" x14ac:dyDescent="0.25">
      <c r="A334" s="4">
        <v>333</v>
      </c>
      <c r="B334" s="4">
        <v>7.05</v>
      </c>
      <c r="C334" s="4" t="s">
        <v>5</v>
      </c>
      <c r="D334" s="4" t="s">
        <v>31</v>
      </c>
      <c r="E334">
        <v>24.8</v>
      </c>
      <c r="F334">
        <v>23.26</v>
      </c>
      <c r="G334">
        <v>25.41</v>
      </c>
      <c r="H334" s="5">
        <f t="shared" si="10"/>
        <v>14.65770768</v>
      </c>
      <c r="I334" s="6">
        <f t="shared" si="11"/>
        <v>0.48097561732790678</v>
      </c>
      <c r="J334" s="6">
        <v>0.44710955218707454</v>
      </c>
    </row>
    <row r="335" spans="1:10" x14ac:dyDescent="0.25">
      <c r="A335" s="4">
        <v>334</v>
      </c>
      <c r="B335" s="4">
        <v>6.81</v>
      </c>
      <c r="C335" s="4" t="s">
        <v>5</v>
      </c>
      <c r="D335" s="4" t="s">
        <v>31</v>
      </c>
      <c r="E335">
        <v>24.5</v>
      </c>
      <c r="F335">
        <v>23.29</v>
      </c>
      <c r="G335">
        <v>25.41</v>
      </c>
      <c r="H335" s="5">
        <f t="shared" si="10"/>
        <v>14.499073049999998</v>
      </c>
      <c r="I335" s="6">
        <f t="shared" si="11"/>
        <v>0.46968519825479466</v>
      </c>
      <c r="J335" s="6">
        <v>0.44710955218707454</v>
      </c>
    </row>
    <row r="336" spans="1:10" x14ac:dyDescent="0.25">
      <c r="A336" s="4">
        <v>335</v>
      </c>
      <c r="B336" s="4">
        <v>7.1</v>
      </c>
      <c r="C336" s="4" t="s">
        <v>5</v>
      </c>
      <c r="D336" s="4" t="s">
        <v>31</v>
      </c>
      <c r="E336">
        <v>24.59</v>
      </c>
      <c r="F336">
        <v>23.19</v>
      </c>
      <c r="G336">
        <v>25.48</v>
      </c>
      <c r="H336" s="5">
        <f t="shared" si="10"/>
        <v>14.529768708000001</v>
      </c>
      <c r="I336" s="6">
        <f t="shared" si="11"/>
        <v>0.48865196292428137</v>
      </c>
      <c r="J336" s="6">
        <v>0.44710955218707454</v>
      </c>
    </row>
    <row r="337" spans="1:10" x14ac:dyDescent="0.25">
      <c r="A337" s="4">
        <v>336</v>
      </c>
      <c r="B337" s="4">
        <v>7.16</v>
      </c>
      <c r="C337" s="4" t="s">
        <v>5</v>
      </c>
      <c r="D337" s="4" t="s">
        <v>31</v>
      </c>
      <c r="E337">
        <v>24.49</v>
      </c>
      <c r="F337">
        <v>23.3</v>
      </c>
      <c r="G337">
        <v>25.29</v>
      </c>
      <c r="H337" s="5">
        <f t="shared" si="10"/>
        <v>14.430903929999999</v>
      </c>
      <c r="I337" s="6">
        <f t="shared" si="11"/>
        <v>0.49615741569142302</v>
      </c>
      <c r="J337" s="6">
        <v>0.44710955218707454</v>
      </c>
    </row>
    <row r="338" spans="1:10" x14ac:dyDescent="0.25">
      <c r="A338" s="4">
        <v>337</v>
      </c>
      <c r="B338" s="4">
        <v>6.65</v>
      </c>
      <c r="C338" s="4" t="s">
        <v>5</v>
      </c>
      <c r="D338" s="4" t="s">
        <v>31</v>
      </c>
      <c r="E338">
        <v>24.79</v>
      </c>
      <c r="F338">
        <v>23.3</v>
      </c>
      <c r="G338">
        <v>25.46</v>
      </c>
      <c r="H338" s="5">
        <f t="shared" si="10"/>
        <v>14.705874220000004</v>
      </c>
      <c r="I338" s="6">
        <f t="shared" si="11"/>
        <v>0.45220025008482623</v>
      </c>
      <c r="J338" s="6">
        <v>0.44710955218707454</v>
      </c>
    </row>
    <row r="339" spans="1:10" x14ac:dyDescent="0.25">
      <c r="A339" s="4">
        <v>338</v>
      </c>
      <c r="B339" s="4">
        <v>7.44</v>
      </c>
      <c r="C339" s="4" t="s">
        <v>5</v>
      </c>
      <c r="D339" s="4" t="s">
        <v>31</v>
      </c>
      <c r="E339">
        <v>24.41</v>
      </c>
      <c r="F339">
        <v>23.25</v>
      </c>
      <c r="G339">
        <v>25.42</v>
      </c>
      <c r="H339" s="5">
        <f t="shared" si="10"/>
        <v>14.42667615</v>
      </c>
      <c r="I339" s="6">
        <f t="shared" si="11"/>
        <v>0.51571130610012339</v>
      </c>
      <c r="J339" s="6">
        <v>0.44710955218707454</v>
      </c>
    </row>
    <row r="340" spans="1:10" x14ac:dyDescent="0.25">
      <c r="A340" s="4">
        <v>339</v>
      </c>
      <c r="B340" s="4">
        <v>7.22</v>
      </c>
      <c r="C340" s="4" t="s">
        <v>5</v>
      </c>
      <c r="D340" s="4" t="s">
        <v>31</v>
      </c>
      <c r="E340">
        <v>23.58</v>
      </c>
      <c r="F340">
        <v>23.25</v>
      </c>
      <c r="G340">
        <v>25.38</v>
      </c>
      <c r="H340" s="5">
        <f t="shared" si="10"/>
        <v>13.914204299999998</v>
      </c>
      <c r="I340" s="6">
        <f t="shared" si="11"/>
        <v>0.51889420654834006</v>
      </c>
      <c r="J340" s="6">
        <v>0.44710955218707454</v>
      </c>
    </row>
    <row r="341" spans="1:10" x14ac:dyDescent="0.25">
      <c r="A341" s="4">
        <v>340</v>
      </c>
      <c r="B341" s="4">
        <v>7.01</v>
      </c>
      <c r="C341" s="4" t="s">
        <v>5</v>
      </c>
      <c r="D341" s="4" t="s">
        <v>31</v>
      </c>
      <c r="E341">
        <v>24.66</v>
      </c>
      <c r="F341">
        <v>23.19</v>
      </c>
      <c r="G341">
        <v>25.32</v>
      </c>
      <c r="H341" s="5">
        <f t="shared" si="10"/>
        <v>14.479631928</v>
      </c>
      <c r="I341" s="6">
        <f t="shared" si="11"/>
        <v>0.48412832832058433</v>
      </c>
      <c r="J341" s="6">
        <v>0.44710955218707454</v>
      </c>
    </row>
    <row r="342" spans="1:10" x14ac:dyDescent="0.25">
      <c r="A342" s="4">
        <v>341</v>
      </c>
      <c r="B342" s="4">
        <v>7.15</v>
      </c>
      <c r="C342" s="4" t="s">
        <v>5</v>
      </c>
      <c r="D342" s="4" t="s">
        <v>31</v>
      </c>
      <c r="E342">
        <v>24.49</v>
      </c>
      <c r="F342">
        <v>23.2</v>
      </c>
      <c r="G342">
        <v>25.61</v>
      </c>
      <c r="H342" s="5">
        <f t="shared" si="10"/>
        <v>14.550782479999997</v>
      </c>
      <c r="I342" s="6">
        <f t="shared" si="11"/>
        <v>0.49138250879824863</v>
      </c>
      <c r="J342" s="6">
        <v>0.44710955218707454</v>
      </c>
    </row>
    <row r="343" spans="1:10" x14ac:dyDescent="0.25">
      <c r="A343" s="4">
        <v>342</v>
      </c>
      <c r="B343" s="4">
        <v>7.06</v>
      </c>
      <c r="C343" s="4" t="s">
        <v>5</v>
      </c>
      <c r="D343" s="4" t="s">
        <v>31</v>
      </c>
      <c r="E343">
        <v>24.82</v>
      </c>
      <c r="F343">
        <v>23.27</v>
      </c>
      <c r="G343">
        <v>25.29</v>
      </c>
      <c r="H343" s="5">
        <f t="shared" si="10"/>
        <v>14.606527805999999</v>
      </c>
      <c r="I343" s="6">
        <f t="shared" si="11"/>
        <v>0.48334553521336721</v>
      </c>
      <c r="J343" s="6">
        <v>0.44710955218707454</v>
      </c>
    </row>
    <row r="344" spans="1:10" x14ac:dyDescent="0.25">
      <c r="A344" s="4">
        <v>343</v>
      </c>
      <c r="B344" s="4">
        <v>7.15</v>
      </c>
      <c r="C344" s="4" t="s">
        <v>5</v>
      </c>
      <c r="D344" s="4" t="s">
        <v>31</v>
      </c>
      <c r="E344">
        <v>24.29</v>
      </c>
      <c r="F344">
        <v>23.21</v>
      </c>
      <c r="G344">
        <v>25.47</v>
      </c>
      <c r="H344" s="5">
        <f t="shared" si="10"/>
        <v>14.359244822999999</v>
      </c>
      <c r="I344" s="6">
        <f t="shared" si="11"/>
        <v>0.49793704948518241</v>
      </c>
      <c r="J344" s="6">
        <v>0.44710955218707454</v>
      </c>
    </row>
    <row r="345" spans="1:10" x14ac:dyDescent="0.25">
      <c r="A345" s="4">
        <v>344</v>
      </c>
      <c r="B345" s="4">
        <v>7.1</v>
      </c>
      <c r="C345" s="4" t="s">
        <v>5</v>
      </c>
      <c r="D345" s="4" t="s">
        <v>31</v>
      </c>
      <c r="E345">
        <v>24.34</v>
      </c>
      <c r="F345">
        <v>23.18</v>
      </c>
      <c r="G345">
        <v>25.4</v>
      </c>
      <c r="H345" s="5">
        <f t="shared" si="10"/>
        <v>14.33071048</v>
      </c>
      <c r="I345" s="6">
        <f t="shared" si="11"/>
        <v>0.49543949756774369</v>
      </c>
      <c r="J345" s="6">
        <v>0.44710955218707454</v>
      </c>
    </row>
    <row r="346" spans="1:10" x14ac:dyDescent="0.25">
      <c r="A346" s="4">
        <v>345</v>
      </c>
      <c r="B346" s="4">
        <v>6.85</v>
      </c>
      <c r="C346" s="4" t="s">
        <v>5</v>
      </c>
      <c r="D346" s="4" t="s">
        <v>31</v>
      </c>
      <c r="E346">
        <v>22.62</v>
      </c>
      <c r="F346">
        <v>23.32</v>
      </c>
      <c r="G346">
        <v>25.43</v>
      </c>
      <c r="H346" s="5">
        <f t="shared" si="10"/>
        <v>13.414284312000001</v>
      </c>
      <c r="I346" s="6">
        <f t="shared" si="11"/>
        <v>0.51064968064469929</v>
      </c>
      <c r="J346" s="6">
        <v>0.44710955218707454</v>
      </c>
    </row>
    <row r="347" spans="1:10" x14ac:dyDescent="0.25">
      <c r="A347" s="4">
        <v>346</v>
      </c>
      <c r="B347" s="4">
        <v>7.09</v>
      </c>
      <c r="C347" s="4" t="s">
        <v>5</v>
      </c>
      <c r="D347" s="4" t="s">
        <v>31</v>
      </c>
      <c r="E347">
        <v>24.2</v>
      </c>
      <c r="F347">
        <v>23.3</v>
      </c>
      <c r="G347">
        <v>25.41</v>
      </c>
      <c r="H347" s="5">
        <f t="shared" si="10"/>
        <v>14.327682600000001</v>
      </c>
      <c r="I347" s="6">
        <f t="shared" si="11"/>
        <v>0.49484624959517176</v>
      </c>
      <c r="J347" s="6">
        <v>0.44710955218707454</v>
      </c>
    </row>
    <row r="348" spans="1:10" x14ac:dyDescent="0.25">
      <c r="A348" s="4">
        <v>347</v>
      </c>
      <c r="B348" s="4">
        <v>6.93</v>
      </c>
      <c r="C348" s="4" t="s">
        <v>5</v>
      </c>
      <c r="D348" s="4" t="s">
        <v>31</v>
      </c>
      <c r="E348">
        <v>24.24</v>
      </c>
      <c r="F348">
        <v>23.14</v>
      </c>
      <c r="G348">
        <v>25.51</v>
      </c>
      <c r="H348" s="5">
        <f t="shared" si="10"/>
        <v>14.308905936000002</v>
      </c>
      <c r="I348" s="6">
        <f t="shared" si="11"/>
        <v>0.48431375752947703</v>
      </c>
      <c r="J348" s="6">
        <v>0.44710955218707454</v>
      </c>
    </row>
    <row r="349" spans="1:10" x14ac:dyDescent="0.25">
      <c r="A349" s="4">
        <v>348</v>
      </c>
      <c r="B349" s="4">
        <v>6.34</v>
      </c>
      <c r="C349" s="4" t="s">
        <v>5</v>
      </c>
      <c r="D349" s="4" t="s">
        <v>31</v>
      </c>
      <c r="E349">
        <v>23.92</v>
      </c>
      <c r="F349">
        <v>23.19</v>
      </c>
      <c r="G349">
        <v>25.41</v>
      </c>
      <c r="H349" s="5">
        <f t="shared" si="10"/>
        <v>14.095048968000002</v>
      </c>
      <c r="I349" s="6">
        <f t="shared" si="11"/>
        <v>0.44980333267331712</v>
      </c>
      <c r="J349" s="6">
        <v>0.44710955218707454</v>
      </c>
    </row>
    <row r="350" spans="1:10" x14ac:dyDescent="0.25">
      <c r="A350" s="4">
        <v>349</v>
      </c>
      <c r="B350" s="4">
        <v>7.49</v>
      </c>
      <c r="C350" s="4" t="s">
        <v>5</v>
      </c>
      <c r="D350" s="4" t="s">
        <v>31</v>
      </c>
      <c r="E350">
        <v>24.69</v>
      </c>
      <c r="F350">
        <v>23.32</v>
      </c>
      <c r="G350">
        <v>25.72</v>
      </c>
      <c r="H350" s="5">
        <f t="shared" si="10"/>
        <v>14.808824976</v>
      </c>
      <c r="I350" s="6">
        <f t="shared" si="11"/>
        <v>0.50577949379094611</v>
      </c>
      <c r="J350" s="6">
        <v>0.44710955218707454</v>
      </c>
    </row>
    <row r="351" spans="1:10" x14ac:dyDescent="0.25">
      <c r="A351" s="4">
        <v>350</v>
      </c>
      <c r="B351" s="4">
        <v>7.2</v>
      </c>
      <c r="C351" s="4" t="s">
        <v>5</v>
      </c>
      <c r="D351" s="4" t="s">
        <v>31</v>
      </c>
      <c r="E351">
        <v>24.69</v>
      </c>
      <c r="F351">
        <v>23.33</v>
      </c>
      <c r="G351">
        <v>25.41</v>
      </c>
      <c r="H351" s="5">
        <f t="shared" si="10"/>
        <v>14.636609756999999</v>
      </c>
      <c r="I351" s="6">
        <f t="shared" si="11"/>
        <v>0.49191719390869054</v>
      </c>
      <c r="J351" s="6">
        <v>0.44710955218707454</v>
      </c>
    </row>
    <row r="352" spans="1:10" x14ac:dyDescent="0.25">
      <c r="A352" s="4">
        <v>351</v>
      </c>
      <c r="B352" s="4">
        <v>7.33</v>
      </c>
      <c r="C352" s="4" t="s">
        <v>5</v>
      </c>
      <c r="D352" s="4" t="s">
        <v>31</v>
      </c>
      <c r="E352">
        <v>24.12</v>
      </c>
      <c r="F352">
        <v>23.29</v>
      </c>
      <c r="G352">
        <v>25.44</v>
      </c>
      <c r="H352" s="5">
        <f t="shared" si="10"/>
        <v>14.291042111999998</v>
      </c>
      <c r="I352" s="6">
        <f t="shared" si="11"/>
        <v>0.5129087118038157</v>
      </c>
      <c r="J352" s="6">
        <v>0.44710955218707454</v>
      </c>
    </row>
    <row r="353" spans="1:10" x14ac:dyDescent="0.25">
      <c r="A353" s="4">
        <v>352</v>
      </c>
      <c r="B353" s="4">
        <v>6.65</v>
      </c>
      <c r="C353" s="4" t="s">
        <v>5</v>
      </c>
      <c r="D353" s="4" t="s">
        <v>31</v>
      </c>
      <c r="E353">
        <v>24.08</v>
      </c>
      <c r="F353">
        <v>23.19</v>
      </c>
      <c r="G353">
        <v>25.59</v>
      </c>
      <c r="H353" s="5">
        <f t="shared" si="10"/>
        <v>14.289844968000001</v>
      </c>
      <c r="I353" s="6">
        <f t="shared" si="11"/>
        <v>0.46536544062526181</v>
      </c>
      <c r="J353" s="6">
        <v>0.44710955218707454</v>
      </c>
    </row>
    <row r="354" spans="1:10" x14ac:dyDescent="0.25">
      <c r="A354" s="4">
        <v>353</v>
      </c>
      <c r="B354" s="4">
        <v>7.2</v>
      </c>
      <c r="C354" s="4" t="s">
        <v>5</v>
      </c>
      <c r="D354" s="4" t="s">
        <v>31</v>
      </c>
      <c r="E354">
        <v>24.81</v>
      </c>
      <c r="F354">
        <v>23.23</v>
      </c>
      <c r="G354">
        <v>25.54</v>
      </c>
      <c r="H354" s="5">
        <f t="shared" si="10"/>
        <v>14.719629101999999</v>
      </c>
      <c r="I354" s="6">
        <f t="shared" si="11"/>
        <v>0.48914275965158083</v>
      </c>
      <c r="J354" s="6">
        <v>0.44710955218707454</v>
      </c>
    </row>
    <row r="355" spans="1:10" x14ac:dyDescent="0.25">
      <c r="A355" s="4">
        <v>354</v>
      </c>
      <c r="B355" s="4">
        <v>7.05</v>
      </c>
      <c r="C355" s="4" t="s">
        <v>5</v>
      </c>
      <c r="D355" s="4" t="s">
        <v>31</v>
      </c>
      <c r="E355">
        <v>24.62</v>
      </c>
      <c r="F355">
        <v>23.24</v>
      </c>
      <c r="G355">
        <v>25.52</v>
      </c>
      <c r="H355" s="5">
        <f t="shared" si="10"/>
        <v>14.601747776000002</v>
      </c>
      <c r="I355" s="6">
        <f t="shared" si="11"/>
        <v>0.48281891374590463</v>
      </c>
      <c r="J355" s="6">
        <v>0.44710955218707454</v>
      </c>
    </row>
    <row r="356" spans="1:10" x14ac:dyDescent="0.25">
      <c r="A356" s="4">
        <v>355</v>
      </c>
      <c r="B356" s="4">
        <v>6.94</v>
      </c>
      <c r="C356" s="4" t="s">
        <v>5</v>
      </c>
      <c r="D356" s="4" t="s">
        <v>31</v>
      </c>
      <c r="E356">
        <v>24.86</v>
      </c>
      <c r="F356">
        <v>23.24</v>
      </c>
      <c r="G356">
        <v>25.44</v>
      </c>
      <c r="H356" s="5">
        <f t="shared" si="10"/>
        <v>14.697868415999999</v>
      </c>
      <c r="I356" s="6">
        <f t="shared" si="11"/>
        <v>0.47217731194580326</v>
      </c>
      <c r="J356" s="6">
        <v>0.44710955218707454</v>
      </c>
    </row>
    <row r="357" spans="1:10" x14ac:dyDescent="0.25">
      <c r="A357" s="4">
        <v>356</v>
      </c>
      <c r="B357" s="4">
        <v>6.91</v>
      </c>
      <c r="C357" s="4" t="s">
        <v>5</v>
      </c>
      <c r="D357" s="4" t="s">
        <v>31</v>
      </c>
      <c r="E357">
        <v>24.42</v>
      </c>
      <c r="F357">
        <v>23.33</v>
      </c>
      <c r="G357">
        <v>25.3</v>
      </c>
      <c r="H357" s="5">
        <f t="shared" si="10"/>
        <v>14.413880580000001</v>
      </c>
      <c r="I357" s="6">
        <f t="shared" si="11"/>
        <v>0.47939900442827171</v>
      </c>
      <c r="J357" s="6">
        <v>0.44710955218707454</v>
      </c>
    </row>
    <row r="358" spans="1:10" x14ac:dyDescent="0.25">
      <c r="A358" s="4">
        <v>357</v>
      </c>
      <c r="B358" s="4">
        <v>6.65</v>
      </c>
      <c r="C358" s="4" t="s">
        <v>4</v>
      </c>
      <c r="D358" s="4" t="s">
        <v>31</v>
      </c>
      <c r="E358">
        <v>23.22</v>
      </c>
      <c r="F358">
        <v>24.54</v>
      </c>
      <c r="G358">
        <v>25.49</v>
      </c>
      <c r="H358" s="5">
        <f t="shared" si="10"/>
        <v>14.524681211999997</v>
      </c>
      <c r="I358" s="6">
        <f t="shared" si="11"/>
        <v>0.45784137379248674</v>
      </c>
      <c r="J358" s="6">
        <v>0.44710955218707454</v>
      </c>
    </row>
    <row r="359" spans="1:10" x14ac:dyDescent="0.25">
      <c r="A359" s="4">
        <v>358</v>
      </c>
      <c r="B359" s="4">
        <v>6.74</v>
      </c>
      <c r="C359" s="4" t="s">
        <v>4</v>
      </c>
      <c r="D359" s="4" t="s">
        <v>31</v>
      </c>
      <c r="E359">
        <v>24.55</v>
      </c>
      <c r="F359">
        <v>23.22</v>
      </c>
      <c r="G359">
        <v>25.48</v>
      </c>
      <c r="H359" s="5">
        <f t="shared" si="10"/>
        <v>14.524899480000002</v>
      </c>
      <c r="I359" s="6">
        <f t="shared" si="11"/>
        <v>0.46403075004275346</v>
      </c>
      <c r="J359" s="6">
        <v>0.44710955218707454</v>
      </c>
    </row>
    <row r="360" spans="1:10" x14ac:dyDescent="0.25">
      <c r="A360" s="4">
        <v>359</v>
      </c>
      <c r="B360" s="4">
        <v>7.32</v>
      </c>
      <c r="C360" s="4" t="s">
        <v>4</v>
      </c>
      <c r="D360" s="4" t="s">
        <v>31</v>
      </c>
      <c r="E360">
        <v>23.28</v>
      </c>
      <c r="F360">
        <v>25.02</v>
      </c>
      <c r="G360">
        <v>25.44</v>
      </c>
      <c r="H360" s="5">
        <f t="shared" si="10"/>
        <v>14.817924864</v>
      </c>
      <c r="I360" s="6">
        <f t="shared" si="11"/>
        <v>0.49399629618745516</v>
      </c>
      <c r="J360" s="6">
        <v>0.44710955218707454</v>
      </c>
    </row>
    <row r="361" spans="1:10" x14ac:dyDescent="0.25">
      <c r="A361" s="4">
        <v>360</v>
      </c>
      <c r="B361" s="4">
        <v>7.02</v>
      </c>
      <c r="C361" s="4" t="s">
        <v>4</v>
      </c>
      <c r="D361" s="4" t="s">
        <v>31</v>
      </c>
      <c r="E361">
        <v>24.98</v>
      </c>
      <c r="F361">
        <v>23.3</v>
      </c>
      <c r="G361">
        <v>25.55</v>
      </c>
      <c r="H361" s="5">
        <f t="shared" si="10"/>
        <v>14.870968700000002</v>
      </c>
      <c r="I361" s="6">
        <f t="shared" si="11"/>
        <v>0.47206070711452702</v>
      </c>
      <c r="J361" s="6">
        <v>0.44710955218707454</v>
      </c>
    </row>
    <row r="362" spans="1:10" x14ac:dyDescent="0.25">
      <c r="A362" s="4">
        <v>361</v>
      </c>
      <c r="B362" s="4">
        <v>6.53</v>
      </c>
      <c r="C362" s="4" t="s">
        <v>4</v>
      </c>
      <c r="D362" s="4" t="s">
        <v>31</v>
      </c>
      <c r="E362">
        <v>23.26</v>
      </c>
      <c r="F362">
        <v>24.43</v>
      </c>
      <c r="G362">
        <v>25.57</v>
      </c>
      <c r="H362" s="5">
        <f t="shared" si="10"/>
        <v>14.529942826000001</v>
      </c>
      <c r="I362" s="6">
        <f t="shared" si="11"/>
        <v>0.44941677184821155</v>
      </c>
      <c r="J362" s="6">
        <v>0.44710955218707454</v>
      </c>
    </row>
    <row r="363" spans="1:10" x14ac:dyDescent="0.25">
      <c r="A363" s="4">
        <v>362</v>
      </c>
      <c r="B363" s="4">
        <v>7.04</v>
      </c>
      <c r="C363" s="4" t="s">
        <v>4</v>
      </c>
      <c r="D363" s="4" t="s">
        <v>31</v>
      </c>
      <c r="E363">
        <v>23.3</v>
      </c>
      <c r="F363">
        <v>24.98</v>
      </c>
      <c r="G363">
        <v>25.22</v>
      </c>
      <c r="H363" s="5">
        <f t="shared" si="10"/>
        <v>14.67889748</v>
      </c>
      <c r="I363" s="6">
        <f t="shared" si="11"/>
        <v>0.4796000523603357</v>
      </c>
      <c r="J363" s="6">
        <v>0.44710955218707454</v>
      </c>
    </row>
    <row r="364" spans="1:10" x14ac:dyDescent="0.25">
      <c r="A364" s="4">
        <v>363</v>
      </c>
      <c r="B364" s="4">
        <v>7.1</v>
      </c>
      <c r="C364" s="4" t="s">
        <v>4</v>
      </c>
      <c r="D364" s="4" t="s">
        <v>31</v>
      </c>
      <c r="E364">
        <v>23.38</v>
      </c>
      <c r="F364">
        <v>24.97</v>
      </c>
      <c r="G364">
        <v>25.68</v>
      </c>
      <c r="H364" s="5">
        <f t="shared" si="10"/>
        <v>14.991948047999999</v>
      </c>
      <c r="I364" s="6">
        <f t="shared" si="11"/>
        <v>0.47358755361663457</v>
      </c>
      <c r="J364" s="6">
        <v>0.44710955218707454</v>
      </c>
    </row>
    <row r="365" spans="1:10" x14ac:dyDescent="0.25">
      <c r="A365" s="4">
        <v>364</v>
      </c>
      <c r="B365" s="4">
        <v>6.35</v>
      </c>
      <c r="C365" s="4" t="s">
        <v>4</v>
      </c>
      <c r="D365" s="4" t="s">
        <v>31</v>
      </c>
      <c r="E365">
        <v>24.88</v>
      </c>
      <c r="F365">
        <v>23.29</v>
      </c>
      <c r="G365">
        <v>25.41</v>
      </c>
      <c r="H365" s="5">
        <f t="shared" si="10"/>
        <v>14.723956631999998</v>
      </c>
      <c r="I365" s="6">
        <f t="shared" si="11"/>
        <v>0.43126994725041246</v>
      </c>
      <c r="J365" s="6">
        <v>0.44710955218707454</v>
      </c>
    </row>
    <row r="366" spans="1:10" x14ac:dyDescent="0.25">
      <c r="A366" s="4">
        <v>365</v>
      </c>
      <c r="B366" s="4">
        <v>6.23</v>
      </c>
      <c r="C366" s="4" t="s">
        <v>4</v>
      </c>
      <c r="D366" s="4" t="s">
        <v>31</v>
      </c>
      <c r="E366">
        <v>23.34</v>
      </c>
      <c r="F366">
        <v>23.15</v>
      </c>
      <c r="G366">
        <v>25.36</v>
      </c>
      <c r="H366" s="5">
        <f t="shared" si="10"/>
        <v>13.702540559999999</v>
      </c>
      <c r="I366" s="6">
        <f t="shared" si="11"/>
        <v>0.45466021229569714</v>
      </c>
      <c r="J366" s="6">
        <v>0.44710955218707454</v>
      </c>
    </row>
    <row r="367" spans="1:10" x14ac:dyDescent="0.25">
      <c r="A367" s="4">
        <v>366</v>
      </c>
      <c r="B367" s="4">
        <v>7.09</v>
      </c>
      <c r="C367" s="4" t="s">
        <v>4</v>
      </c>
      <c r="D367" s="4" t="s">
        <v>31</v>
      </c>
      <c r="E367">
        <v>23.25</v>
      </c>
      <c r="F367">
        <v>24.94</v>
      </c>
      <c r="G367">
        <v>25.43</v>
      </c>
      <c r="H367" s="5">
        <f t="shared" si="10"/>
        <v>14.745712650000002</v>
      </c>
      <c r="I367" s="6">
        <f t="shared" si="11"/>
        <v>0.48081772433019704</v>
      </c>
      <c r="J367" s="6">
        <v>0.44710955218707454</v>
      </c>
    </row>
    <row r="368" spans="1:10" x14ac:dyDescent="0.25">
      <c r="A368" s="4">
        <v>367</v>
      </c>
      <c r="B368" s="4">
        <v>6.65</v>
      </c>
      <c r="C368" s="4" t="s">
        <v>4</v>
      </c>
      <c r="D368" s="4" t="s">
        <v>31</v>
      </c>
      <c r="E368">
        <v>23.31</v>
      </c>
      <c r="F368">
        <v>24.45</v>
      </c>
      <c r="G368">
        <v>25.54</v>
      </c>
      <c r="H368" s="5">
        <f t="shared" si="10"/>
        <v>14.555999429999998</v>
      </c>
      <c r="I368" s="6">
        <f t="shared" si="11"/>
        <v>0.45685629708766767</v>
      </c>
      <c r="J368" s="6">
        <v>0.44710955218707454</v>
      </c>
    </row>
    <row r="369" spans="1:10" x14ac:dyDescent="0.25">
      <c r="A369" s="4">
        <v>368</v>
      </c>
      <c r="B369" s="4">
        <v>7.09</v>
      </c>
      <c r="C369" s="4" t="s">
        <v>4</v>
      </c>
      <c r="D369" s="4" t="s">
        <v>31</v>
      </c>
      <c r="E369">
        <v>23.31</v>
      </c>
      <c r="F369">
        <v>24.96</v>
      </c>
      <c r="G369">
        <v>25.34</v>
      </c>
      <c r="H369" s="5">
        <f t="shared" si="10"/>
        <v>14.743257984</v>
      </c>
      <c r="I369" s="6">
        <f t="shared" si="11"/>
        <v>0.48089777766178715</v>
      </c>
      <c r="J369" s="6">
        <v>0.44710955218707454</v>
      </c>
    </row>
    <row r="370" spans="1:10" x14ac:dyDescent="0.25">
      <c r="A370" s="4">
        <v>369</v>
      </c>
      <c r="B370" s="4">
        <v>5.71</v>
      </c>
      <c r="C370" s="4" t="s">
        <v>4</v>
      </c>
      <c r="D370" s="4" t="s">
        <v>31</v>
      </c>
      <c r="E370">
        <v>22.53</v>
      </c>
      <c r="F370">
        <v>23.29</v>
      </c>
      <c r="G370">
        <v>25.36</v>
      </c>
      <c r="H370" s="5">
        <f t="shared" si="10"/>
        <v>13.306993031999998</v>
      </c>
      <c r="I370" s="6">
        <f t="shared" si="11"/>
        <v>0.42909769218852634</v>
      </c>
      <c r="J370" s="6">
        <v>0.44710955218707454</v>
      </c>
    </row>
    <row r="371" spans="1:10" x14ac:dyDescent="0.25">
      <c r="A371" s="4">
        <v>370</v>
      </c>
      <c r="B371" s="4">
        <v>6.78</v>
      </c>
      <c r="C371" s="4" t="s">
        <v>5</v>
      </c>
      <c r="D371" s="4" t="s">
        <v>31</v>
      </c>
      <c r="E371">
        <v>23.36</v>
      </c>
      <c r="F371">
        <v>24.74</v>
      </c>
      <c r="G371">
        <v>25.44</v>
      </c>
      <c r="H371" s="5">
        <f t="shared" si="10"/>
        <v>14.702447615999997</v>
      </c>
      <c r="I371" s="6">
        <f t="shared" si="11"/>
        <v>0.46114770663230509</v>
      </c>
      <c r="J371" s="6">
        <v>0.44710955218707454</v>
      </c>
    </row>
    <row r="372" spans="1:10" x14ac:dyDescent="0.25">
      <c r="A372" s="4">
        <v>371</v>
      </c>
      <c r="B372" s="4">
        <v>6.17</v>
      </c>
      <c r="C372" s="4" t="s">
        <v>4</v>
      </c>
      <c r="D372" s="4" t="s">
        <v>31</v>
      </c>
      <c r="E372">
        <v>23.34</v>
      </c>
      <c r="F372">
        <v>23.31</v>
      </c>
      <c r="G372">
        <v>25.43</v>
      </c>
      <c r="H372" s="5">
        <f t="shared" si="10"/>
        <v>13.835328821999999</v>
      </c>
      <c r="I372" s="6">
        <f t="shared" si="11"/>
        <v>0.44595976571145063</v>
      </c>
      <c r="J372" s="6">
        <v>0.44710955218707454</v>
      </c>
    </row>
    <row r="373" spans="1:10" x14ac:dyDescent="0.25">
      <c r="A373" s="4">
        <v>372</v>
      </c>
      <c r="B373" s="4">
        <v>6.09</v>
      </c>
      <c r="C373" s="4" t="s">
        <v>4</v>
      </c>
      <c r="D373" s="4" t="s">
        <v>31</v>
      </c>
      <c r="E373">
        <v>23.37</v>
      </c>
      <c r="F373">
        <v>23.32</v>
      </c>
      <c r="G373">
        <v>25.45</v>
      </c>
      <c r="H373" s="5">
        <f t="shared" si="10"/>
        <v>13.869954779999999</v>
      </c>
      <c r="I373" s="6">
        <f t="shared" si="11"/>
        <v>0.43907857643354192</v>
      </c>
      <c r="J373" s="6">
        <v>0.44710955218707454</v>
      </c>
    </row>
    <row r="374" spans="1:10" x14ac:dyDescent="0.25">
      <c r="A374" s="4">
        <v>373</v>
      </c>
      <c r="B374" s="4">
        <v>5.75</v>
      </c>
      <c r="C374" s="4" t="s">
        <v>4</v>
      </c>
      <c r="D374" s="4" t="s">
        <v>31</v>
      </c>
      <c r="E374">
        <v>23.78</v>
      </c>
      <c r="F374">
        <v>23.33</v>
      </c>
      <c r="G374">
        <v>25.37</v>
      </c>
      <c r="H374" s="5">
        <f t="shared" si="10"/>
        <v>14.074956337999998</v>
      </c>
      <c r="I374" s="6">
        <f t="shared" si="11"/>
        <v>0.40852702217455367</v>
      </c>
      <c r="J374" s="6">
        <v>0.44710955218707454</v>
      </c>
    </row>
    <row r="375" spans="1:10" x14ac:dyDescent="0.25">
      <c r="A375" s="4">
        <v>374</v>
      </c>
      <c r="B375" s="4">
        <v>6.42</v>
      </c>
      <c r="C375" s="4" t="s">
        <v>4</v>
      </c>
      <c r="D375" s="4" t="s">
        <v>31</v>
      </c>
      <c r="E375">
        <v>24.37</v>
      </c>
      <c r="F375">
        <v>23.28</v>
      </c>
      <c r="G375">
        <v>25.44</v>
      </c>
      <c r="H375" s="5">
        <f t="shared" si="10"/>
        <v>14.432966784000005</v>
      </c>
      <c r="I375" s="6">
        <f t="shared" si="11"/>
        <v>0.44481499168397154</v>
      </c>
      <c r="J375" s="6">
        <v>0.44710955218707454</v>
      </c>
    </row>
    <row r="376" spans="1:10" x14ac:dyDescent="0.25">
      <c r="A376" s="4">
        <v>375</v>
      </c>
      <c r="B376" s="4">
        <v>5.71</v>
      </c>
      <c r="C376" s="4" t="s">
        <v>4</v>
      </c>
      <c r="D376" s="4" t="s">
        <v>31</v>
      </c>
      <c r="E376">
        <v>22.18</v>
      </c>
      <c r="F376">
        <v>23.4</v>
      </c>
      <c r="G376">
        <v>25.35</v>
      </c>
      <c r="H376" s="5">
        <f t="shared" si="10"/>
        <v>13.156954199999999</v>
      </c>
      <c r="I376" s="6">
        <f t="shared" si="11"/>
        <v>0.4339910220254472</v>
      </c>
      <c r="J376" s="6">
        <v>0.44710955218707454</v>
      </c>
    </row>
    <row r="377" spans="1:10" x14ac:dyDescent="0.25">
      <c r="A377" s="4">
        <v>376</v>
      </c>
      <c r="B377" s="4">
        <v>5.73</v>
      </c>
      <c r="C377" s="4" t="s">
        <v>4</v>
      </c>
      <c r="D377" s="4" t="s">
        <v>31</v>
      </c>
      <c r="E377">
        <v>23.31</v>
      </c>
      <c r="F377">
        <v>22.35</v>
      </c>
      <c r="G377">
        <v>25.19</v>
      </c>
      <c r="H377" s="5">
        <f t="shared" si="10"/>
        <v>13.123448415000004</v>
      </c>
      <c r="I377" s="6">
        <f t="shared" si="11"/>
        <v>0.43662304440124539</v>
      </c>
      <c r="J377" s="6">
        <v>0.44710955218707454</v>
      </c>
    </row>
    <row r="378" spans="1:10" x14ac:dyDescent="0.25">
      <c r="A378" s="4">
        <v>377</v>
      </c>
      <c r="B378" s="4">
        <v>6.55</v>
      </c>
      <c r="C378" s="4" t="s">
        <v>4</v>
      </c>
      <c r="D378" s="4" t="s">
        <v>31</v>
      </c>
      <c r="E378">
        <v>24.52</v>
      </c>
      <c r="F378">
        <v>23.27</v>
      </c>
      <c r="G378">
        <v>25.51</v>
      </c>
      <c r="H378" s="5">
        <f t="shared" si="10"/>
        <v>14.555506004</v>
      </c>
      <c r="I378" s="6">
        <f t="shared" si="11"/>
        <v>0.45000153194261977</v>
      </c>
      <c r="J378" s="6">
        <v>0.44710955218707454</v>
      </c>
    </row>
    <row r="379" spans="1:10" x14ac:dyDescent="0.25">
      <c r="A379" s="4">
        <v>378</v>
      </c>
      <c r="B379" s="4">
        <v>6.57</v>
      </c>
      <c r="C379" s="4" t="s">
        <v>4</v>
      </c>
      <c r="D379" s="4" t="s">
        <v>31</v>
      </c>
      <c r="E379">
        <v>23.31</v>
      </c>
      <c r="F379">
        <v>24.52</v>
      </c>
      <c r="G379">
        <v>25.42</v>
      </c>
      <c r="H379" s="5">
        <f t="shared" si="10"/>
        <v>14.529085704000002</v>
      </c>
      <c r="I379" s="6">
        <f t="shared" si="11"/>
        <v>0.45219638274906826</v>
      </c>
      <c r="J379" s="6">
        <v>0.44710955218707454</v>
      </c>
    </row>
    <row r="380" spans="1:10" x14ac:dyDescent="0.25">
      <c r="A380" s="4">
        <v>379</v>
      </c>
      <c r="B380" s="4">
        <v>6.34</v>
      </c>
      <c r="C380" s="4" t="s">
        <v>4</v>
      </c>
      <c r="D380" s="4" t="s">
        <v>31</v>
      </c>
      <c r="E380">
        <v>23.59</v>
      </c>
      <c r="F380">
        <v>23.26</v>
      </c>
      <c r="G380">
        <v>25.36</v>
      </c>
      <c r="H380" s="5">
        <f t="shared" si="10"/>
        <v>13.915118224</v>
      </c>
      <c r="I380" s="6">
        <f t="shared" si="11"/>
        <v>0.45561955694096296</v>
      </c>
      <c r="J380" s="6">
        <v>0.44710955218707454</v>
      </c>
    </row>
    <row r="381" spans="1:10" x14ac:dyDescent="0.25">
      <c r="A381" s="4">
        <v>380</v>
      </c>
      <c r="B381" s="4">
        <v>6.43</v>
      </c>
      <c r="C381" s="4" t="s">
        <v>4</v>
      </c>
      <c r="D381" s="4" t="s">
        <v>31</v>
      </c>
      <c r="E381">
        <v>23.23</v>
      </c>
      <c r="F381">
        <v>24.26</v>
      </c>
      <c r="G381">
        <v>25.49</v>
      </c>
      <c r="H381" s="5">
        <f t="shared" si="10"/>
        <v>14.365139301999999</v>
      </c>
      <c r="I381" s="6">
        <f t="shared" si="11"/>
        <v>0.44761139205275768</v>
      </c>
      <c r="J381" s="6">
        <v>0.44710955218707454</v>
      </c>
    </row>
    <row r="382" spans="1:10" x14ac:dyDescent="0.25">
      <c r="A382" s="4">
        <v>381</v>
      </c>
      <c r="B382" s="4">
        <v>6.91</v>
      </c>
      <c r="C382" s="4" t="s">
        <v>4</v>
      </c>
      <c r="D382" s="4" t="s">
        <v>31</v>
      </c>
      <c r="E382">
        <v>24.97</v>
      </c>
      <c r="F382">
        <v>23.31</v>
      </c>
      <c r="G382">
        <v>25.64</v>
      </c>
      <c r="H382" s="5">
        <f t="shared" si="10"/>
        <v>14.923779947999998</v>
      </c>
      <c r="I382" s="6">
        <f t="shared" si="11"/>
        <v>0.46301942430651022</v>
      </c>
      <c r="J382" s="6">
        <v>0.44710955218707454</v>
      </c>
    </row>
    <row r="383" spans="1:10" x14ac:dyDescent="0.25">
      <c r="A383" s="4">
        <v>382</v>
      </c>
      <c r="B383" s="4">
        <v>6.99</v>
      </c>
      <c r="C383" s="4" t="s">
        <v>4</v>
      </c>
      <c r="D383" s="4" t="s">
        <v>31</v>
      </c>
      <c r="E383">
        <v>23.34</v>
      </c>
      <c r="F383">
        <v>24.97</v>
      </c>
      <c r="G383">
        <v>25.43</v>
      </c>
      <c r="H383" s="5">
        <f t="shared" si="10"/>
        <v>14.820598914000001</v>
      </c>
      <c r="I383" s="6">
        <f t="shared" si="11"/>
        <v>0.47164085881826462</v>
      </c>
      <c r="J383" s="6">
        <v>0.44710955218707454</v>
      </c>
    </row>
    <row r="384" spans="1:10" x14ac:dyDescent="0.25">
      <c r="A384" s="4">
        <v>383</v>
      </c>
      <c r="B384" s="4">
        <v>6.78</v>
      </c>
      <c r="C384" s="4" t="s">
        <v>4</v>
      </c>
      <c r="D384" s="4" t="s">
        <v>31</v>
      </c>
      <c r="E384">
        <v>24.58</v>
      </c>
      <c r="F384">
        <v>23.3</v>
      </c>
      <c r="G384">
        <v>25.49</v>
      </c>
      <c r="H384" s="5">
        <f t="shared" si="10"/>
        <v>14.598479859999998</v>
      </c>
      <c r="I384" s="6">
        <f t="shared" si="11"/>
        <v>0.46443191791340399</v>
      </c>
      <c r="J384" s="6">
        <v>0.44710955218707454</v>
      </c>
    </row>
    <row r="385" spans="1:10" x14ac:dyDescent="0.25">
      <c r="A385" s="4">
        <v>384</v>
      </c>
      <c r="B385" s="4">
        <v>6.88</v>
      </c>
      <c r="C385" s="4" t="s">
        <v>4</v>
      </c>
      <c r="D385" s="4" t="s">
        <v>31</v>
      </c>
      <c r="E385">
        <v>24.55</v>
      </c>
      <c r="F385">
        <v>23.26</v>
      </c>
      <c r="G385">
        <v>25.39</v>
      </c>
      <c r="H385" s="5">
        <f t="shared" si="10"/>
        <v>14.49852787</v>
      </c>
      <c r="I385" s="6">
        <f t="shared" si="11"/>
        <v>0.47453093594667139</v>
      </c>
      <c r="J385" s="6">
        <v>0.44710955218707454</v>
      </c>
    </row>
    <row r="386" spans="1:10" x14ac:dyDescent="0.25">
      <c r="A386" s="4">
        <v>385</v>
      </c>
      <c r="B386" s="4">
        <v>5.69</v>
      </c>
      <c r="C386" s="4" t="s">
        <v>4</v>
      </c>
      <c r="D386" s="4" t="s">
        <v>31</v>
      </c>
      <c r="E386">
        <v>23.41</v>
      </c>
      <c r="F386">
        <v>23.31</v>
      </c>
      <c r="G386">
        <v>25.14</v>
      </c>
      <c r="H386" s="5">
        <f t="shared" si="10"/>
        <v>13.718573694000002</v>
      </c>
      <c r="I386" s="6">
        <f t="shared" si="11"/>
        <v>0.41476615039715076</v>
      </c>
      <c r="J386" s="6">
        <v>0.44710955218707454</v>
      </c>
    </row>
    <row r="387" spans="1:10" x14ac:dyDescent="0.25">
      <c r="A387" s="4">
        <v>386</v>
      </c>
      <c r="B387" s="4">
        <v>6.88</v>
      </c>
      <c r="C387" s="4" t="s">
        <v>4</v>
      </c>
      <c r="D387" s="4" t="s">
        <v>31</v>
      </c>
      <c r="E387">
        <v>24.54</v>
      </c>
      <c r="F387">
        <v>23.26</v>
      </c>
      <c r="G387">
        <v>25.42</v>
      </c>
      <c r="H387" s="5">
        <f t="shared" ref="H387:H449" si="12">(E387/10)*(F387/10)*(G387/10)</f>
        <v>14.509746168000001</v>
      </c>
      <c r="I387" s="6">
        <f t="shared" ref="I387:I449" si="13">B387/H387</f>
        <v>0.47416404948373592</v>
      </c>
      <c r="J387" s="6">
        <v>0.44710955218707454</v>
      </c>
    </row>
    <row r="388" spans="1:10" x14ac:dyDescent="0.25">
      <c r="A388" s="4">
        <v>387</v>
      </c>
      <c r="B388" s="4">
        <v>6.16</v>
      </c>
      <c r="C388" s="4" t="s">
        <v>4</v>
      </c>
      <c r="D388" s="4" t="s">
        <v>31</v>
      </c>
      <c r="E388">
        <v>23.67</v>
      </c>
      <c r="F388">
        <v>23.24</v>
      </c>
      <c r="G388">
        <v>25.04</v>
      </c>
      <c r="H388" s="5">
        <f t="shared" si="12"/>
        <v>13.774273632</v>
      </c>
      <c r="I388" s="6">
        <f t="shared" si="13"/>
        <v>0.4472105146575035</v>
      </c>
      <c r="J388" s="6">
        <v>0.44710955218707454</v>
      </c>
    </row>
    <row r="389" spans="1:10" x14ac:dyDescent="0.25">
      <c r="A389" s="4">
        <v>388</v>
      </c>
      <c r="B389" s="4">
        <v>6.58</v>
      </c>
      <c r="C389" s="4" t="s">
        <v>4</v>
      </c>
      <c r="D389" s="4" t="s">
        <v>31</v>
      </c>
      <c r="E389">
        <v>23.19</v>
      </c>
      <c r="F389">
        <v>24.48</v>
      </c>
      <c r="G389">
        <v>25.47</v>
      </c>
      <c r="H389" s="5">
        <f t="shared" si="12"/>
        <v>14.459094863999997</v>
      </c>
      <c r="I389" s="6">
        <f t="shared" si="13"/>
        <v>0.45507689533061779</v>
      </c>
      <c r="J389" s="6">
        <v>0.44710955218707454</v>
      </c>
    </row>
    <row r="390" spans="1:10" x14ac:dyDescent="0.25">
      <c r="A390" s="4">
        <v>389</v>
      </c>
      <c r="B390" s="4">
        <v>7.12</v>
      </c>
      <c r="C390" s="4" t="s">
        <v>4</v>
      </c>
      <c r="D390" s="4" t="s">
        <v>31</v>
      </c>
      <c r="E390">
        <v>24.96</v>
      </c>
      <c r="F390">
        <v>23.34</v>
      </c>
      <c r="G390">
        <v>25.53</v>
      </c>
      <c r="H390" s="5">
        <f t="shared" si="12"/>
        <v>14.872920192</v>
      </c>
      <c r="I390" s="6">
        <f t="shared" si="13"/>
        <v>0.47872239668372452</v>
      </c>
      <c r="J390" s="6">
        <v>0.44710955218707454</v>
      </c>
    </row>
    <row r="391" spans="1:10" x14ac:dyDescent="0.25">
      <c r="A391" s="4">
        <v>390</v>
      </c>
      <c r="B391" s="4">
        <v>6.39</v>
      </c>
      <c r="C391" s="4" t="s">
        <v>4</v>
      </c>
      <c r="D391" s="4" t="s">
        <v>31</v>
      </c>
      <c r="E391">
        <v>24.58</v>
      </c>
      <c r="F391">
        <v>23.22</v>
      </c>
      <c r="G391">
        <v>25.41</v>
      </c>
      <c r="H391" s="5">
        <f t="shared" si="12"/>
        <v>14.502696515999999</v>
      </c>
      <c r="I391" s="6">
        <f t="shared" si="13"/>
        <v>0.44060771684426248</v>
      </c>
      <c r="J391" s="6">
        <v>0.44710955218707454</v>
      </c>
    </row>
    <row r="392" spans="1:10" x14ac:dyDescent="0.25">
      <c r="A392" s="4">
        <v>391</v>
      </c>
      <c r="B392" s="4">
        <v>5.79</v>
      </c>
      <c r="C392" s="4" t="s">
        <v>4</v>
      </c>
      <c r="D392" s="4" t="s">
        <v>31</v>
      </c>
      <c r="E392">
        <v>22.57</v>
      </c>
      <c r="F392">
        <v>23.27</v>
      </c>
      <c r="G392">
        <v>25.21</v>
      </c>
      <c r="H392" s="5">
        <f t="shared" si="12"/>
        <v>13.240390318999999</v>
      </c>
      <c r="I392" s="6">
        <f t="shared" si="13"/>
        <v>0.43729828656873754</v>
      </c>
      <c r="J392" s="6">
        <v>0.44710955218707454</v>
      </c>
    </row>
    <row r="393" spans="1:10" x14ac:dyDescent="0.25">
      <c r="A393" s="4">
        <v>392</v>
      </c>
      <c r="B393" s="4">
        <v>7.12</v>
      </c>
      <c r="C393" s="4" t="s">
        <v>4</v>
      </c>
      <c r="D393" s="4" t="s">
        <v>31</v>
      </c>
      <c r="E393">
        <v>23.33</v>
      </c>
      <c r="F393">
        <v>25.14</v>
      </c>
      <c r="G393">
        <v>25.62</v>
      </c>
      <c r="H393" s="5">
        <f t="shared" si="12"/>
        <v>15.026545044000001</v>
      </c>
      <c r="I393" s="6">
        <f t="shared" si="13"/>
        <v>0.47382814739859103</v>
      </c>
      <c r="J393" s="6">
        <v>0.44710955218707454</v>
      </c>
    </row>
    <row r="394" spans="1:10" x14ac:dyDescent="0.25">
      <c r="A394" s="4">
        <v>393</v>
      </c>
      <c r="B394" s="4">
        <v>5.97</v>
      </c>
      <c r="C394" s="4" t="s">
        <v>4</v>
      </c>
      <c r="D394" s="4" t="s">
        <v>31</v>
      </c>
      <c r="E394">
        <v>23.35</v>
      </c>
      <c r="F394">
        <v>23.12</v>
      </c>
      <c r="G394">
        <v>25.42</v>
      </c>
      <c r="H394" s="5">
        <f t="shared" si="12"/>
        <v>13.723037840000002</v>
      </c>
      <c r="I394" s="6">
        <f t="shared" si="13"/>
        <v>0.43503487125850548</v>
      </c>
      <c r="J394" s="6">
        <v>0.44710955218707454</v>
      </c>
    </row>
    <row r="395" spans="1:10" x14ac:dyDescent="0.25">
      <c r="A395" s="4">
        <v>394</v>
      </c>
      <c r="B395" s="4">
        <v>5.62</v>
      </c>
      <c r="C395" s="4" t="s">
        <v>4</v>
      </c>
      <c r="D395" s="4" t="s">
        <v>31</v>
      </c>
      <c r="E395">
        <v>23.29</v>
      </c>
      <c r="F395">
        <v>22.86</v>
      </c>
      <c r="G395">
        <v>25.26</v>
      </c>
      <c r="H395" s="5">
        <f t="shared" si="12"/>
        <v>13.448661444000001</v>
      </c>
      <c r="I395" s="6">
        <f t="shared" si="13"/>
        <v>0.41788545450427056</v>
      </c>
      <c r="J395" s="6">
        <v>0.44710955218707454</v>
      </c>
    </row>
    <row r="396" spans="1:10" x14ac:dyDescent="0.25">
      <c r="A396" s="4">
        <v>395</v>
      </c>
      <c r="B396" s="4">
        <v>6.72</v>
      </c>
      <c r="C396" s="4" t="s">
        <v>4</v>
      </c>
      <c r="D396" s="4" t="s">
        <v>31</v>
      </c>
      <c r="E396">
        <v>23.29</v>
      </c>
      <c r="F396">
        <v>24.67</v>
      </c>
      <c r="G396">
        <v>25.45</v>
      </c>
      <c r="H396" s="5">
        <f t="shared" si="12"/>
        <v>14.622661434999998</v>
      </c>
      <c r="I396" s="6">
        <f t="shared" si="13"/>
        <v>0.45956066410150054</v>
      </c>
      <c r="J396" s="6">
        <v>0.44710955218707454</v>
      </c>
    </row>
    <row r="397" spans="1:10" x14ac:dyDescent="0.25">
      <c r="A397" s="4">
        <v>396</v>
      </c>
      <c r="B397" s="4">
        <v>6.18</v>
      </c>
      <c r="C397" s="4" t="s">
        <v>4</v>
      </c>
      <c r="D397" s="4" t="s">
        <v>31</v>
      </c>
      <c r="E397">
        <v>23.32</v>
      </c>
      <c r="F397">
        <v>24.33</v>
      </c>
      <c r="G397">
        <v>25.57</v>
      </c>
      <c r="H397" s="5">
        <f t="shared" si="12"/>
        <v>14.507794091999997</v>
      </c>
      <c r="I397" s="6">
        <f t="shared" si="13"/>
        <v>0.425977923370709</v>
      </c>
      <c r="J397" s="6">
        <v>0.44710955218707454</v>
      </c>
    </row>
    <row r="398" spans="1:10" x14ac:dyDescent="0.25">
      <c r="A398" s="4">
        <v>397</v>
      </c>
      <c r="B398" s="4">
        <v>5.66</v>
      </c>
      <c r="C398" s="4" t="s">
        <v>4</v>
      </c>
      <c r="D398" s="4" t="s">
        <v>31</v>
      </c>
      <c r="E398">
        <v>23.33</v>
      </c>
      <c r="F398">
        <v>22.79</v>
      </c>
      <c r="G398">
        <v>25.31</v>
      </c>
      <c r="H398" s="5">
        <f t="shared" si="12"/>
        <v>13.457091616999998</v>
      </c>
      <c r="I398" s="6">
        <f t="shared" si="13"/>
        <v>0.42059608131446974</v>
      </c>
      <c r="J398" s="6">
        <v>0.44710955218707454</v>
      </c>
    </row>
    <row r="399" spans="1:10" x14ac:dyDescent="0.25">
      <c r="A399" s="4">
        <v>398</v>
      </c>
      <c r="B399" s="4">
        <v>7.1</v>
      </c>
      <c r="C399" s="4" t="s">
        <v>4</v>
      </c>
      <c r="D399" s="4" t="s">
        <v>31</v>
      </c>
      <c r="E399">
        <v>23.32</v>
      </c>
      <c r="F399">
        <v>24.99</v>
      </c>
      <c r="G399">
        <v>25.41</v>
      </c>
      <c r="H399" s="5">
        <f t="shared" si="12"/>
        <v>14.808104387999997</v>
      </c>
      <c r="I399" s="6">
        <f t="shared" si="13"/>
        <v>0.4794671764843586</v>
      </c>
      <c r="J399" s="6">
        <v>0.44710955218707454</v>
      </c>
    </row>
    <row r="400" spans="1:10" x14ac:dyDescent="0.25">
      <c r="A400" s="4">
        <v>399</v>
      </c>
      <c r="B400" s="4">
        <v>6.52</v>
      </c>
      <c r="C400" s="4" t="s">
        <v>4</v>
      </c>
      <c r="D400" s="4" t="s">
        <v>31</v>
      </c>
      <c r="E400">
        <v>24.72</v>
      </c>
      <c r="F400">
        <v>23.23</v>
      </c>
      <c r="G400">
        <v>25.33</v>
      </c>
      <c r="H400" s="5">
        <f t="shared" si="12"/>
        <v>14.545641047999998</v>
      </c>
      <c r="I400" s="6">
        <f t="shared" si="13"/>
        <v>0.44824425258978112</v>
      </c>
      <c r="J400" s="6">
        <v>0.44710955218707454</v>
      </c>
    </row>
    <row r="401" spans="1:10" x14ac:dyDescent="0.25">
      <c r="A401" s="4">
        <v>400</v>
      </c>
      <c r="B401" s="4">
        <v>6.87</v>
      </c>
      <c r="C401" s="4" t="s">
        <v>4</v>
      </c>
      <c r="D401" s="4" t="s">
        <v>31</v>
      </c>
      <c r="E401">
        <v>23.24</v>
      </c>
      <c r="F401">
        <v>24.85</v>
      </c>
      <c r="G401">
        <v>25.41</v>
      </c>
      <c r="H401" s="5">
        <f t="shared" si="12"/>
        <v>14.674630740000001</v>
      </c>
      <c r="I401" s="6">
        <f t="shared" si="13"/>
        <v>0.46815488046822223</v>
      </c>
      <c r="J401" s="6">
        <v>0.44710955218707454</v>
      </c>
    </row>
    <row r="402" spans="1:10" x14ac:dyDescent="0.25">
      <c r="A402" s="4">
        <v>401</v>
      </c>
      <c r="B402" s="4">
        <v>7.04</v>
      </c>
      <c r="C402" s="4" t="s">
        <v>4</v>
      </c>
      <c r="D402" s="4" t="s">
        <v>31</v>
      </c>
      <c r="E402">
        <v>25.01</v>
      </c>
      <c r="F402">
        <v>23.3</v>
      </c>
      <c r="G402">
        <v>25.35</v>
      </c>
      <c r="H402" s="5">
        <f t="shared" si="12"/>
        <v>14.772281550000002</v>
      </c>
      <c r="I402" s="6">
        <f t="shared" si="13"/>
        <v>0.47656822517033592</v>
      </c>
      <c r="J402" s="6">
        <v>0.44710955218707454</v>
      </c>
    </row>
    <row r="403" spans="1:10" x14ac:dyDescent="0.25">
      <c r="A403" s="4">
        <v>402</v>
      </c>
      <c r="B403" s="4">
        <v>6.96</v>
      </c>
      <c r="C403" s="4" t="s">
        <v>4</v>
      </c>
      <c r="D403" s="4" t="s">
        <v>31</v>
      </c>
      <c r="E403">
        <v>23.3</v>
      </c>
      <c r="F403">
        <v>25.01</v>
      </c>
      <c r="G403">
        <v>25.35</v>
      </c>
      <c r="H403" s="5">
        <f t="shared" si="12"/>
        <v>14.772281550000002</v>
      </c>
      <c r="I403" s="6">
        <f t="shared" si="13"/>
        <v>0.47115267715703663</v>
      </c>
      <c r="J403" s="6">
        <v>0.44710955218707454</v>
      </c>
    </row>
    <row r="404" spans="1:10" x14ac:dyDescent="0.25">
      <c r="A404" s="4">
        <v>403</v>
      </c>
      <c r="B404" s="4">
        <v>6.27</v>
      </c>
      <c r="C404" s="4" t="s">
        <v>4</v>
      </c>
      <c r="D404" s="4" t="s">
        <v>31</v>
      </c>
      <c r="E404">
        <v>23.95</v>
      </c>
      <c r="F404">
        <v>23.25</v>
      </c>
      <c r="G404">
        <v>25.33</v>
      </c>
      <c r="H404" s="5">
        <f t="shared" si="12"/>
        <v>14.104693875000001</v>
      </c>
      <c r="I404" s="6">
        <f t="shared" si="13"/>
        <v>0.44453286654546403</v>
      </c>
      <c r="J404" s="6">
        <v>0.44710955218707454</v>
      </c>
    </row>
    <row r="405" spans="1:10" x14ac:dyDescent="0.25">
      <c r="A405" s="4">
        <v>404</v>
      </c>
      <c r="B405" s="4">
        <v>6.4</v>
      </c>
      <c r="C405" s="4" t="s">
        <v>4</v>
      </c>
      <c r="D405" s="4" t="s">
        <v>31</v>
      </c>
      <c r="E405">
        <v>23.27</v>
      </c>
      <c r="F405">
        <v>25.02</v>
      </c>
      <c r="G405">
        <v>23.47</v>
      </c>
      <c r="H405" s="5">
        <f t="shared" si="12"/>
        <v>13.664595437999999</v>
      </c>
      <c r="I405" s="6">
        <f t="shared" si="13"/>
        <v>0.46836366499385568</v>
      </c>
      <c r="J405" s="6">
        <v>0.44710955218707454</v>
      </c>
    </row>
    <row r="406" spans="1:10" x14ac:dyDescent="0.25">
      <c r="A406" s="4">
        <v>405</v>
      </c>
      <c r="B406" s="4">
        <v>6.23</v>
      </c>
      <c r="C406" s="4" t="s">
        <v>4</v>
      </c>
      <c r="D406" s="4" t="s">
        <v>31</v>
      </c>
      <c r="E406">
        <v>23.28</v>
      </c>
      <c r="F406">
        <v>23.29</v>
      </c>
      <c r="G406">
        <v>25.32</v>
      </c>
      <c r="H406" s="5">
        <f t="shared" si="12"/>
        <v>13.728281184</v>
      </c>
      <c r="I406" s="6">
        <f t="shared" si="13"/>
        <v>0.45380772119243334</v>
      </c>
      <c r="J406" s="6">
        <v>0.44710955218707454</v>
      </c>
    </row>
    <row r="407" spans="1:10" x14ac:dyDescent="0.25">
      <c r="A407" s="4">
        <v>406</v>
      </c>
      <c r="B407" s="4">
        <v>5.77</v>
      </c>
      <c r="C407" s="4" t="s">
        <v>4</v>
      </c>
      <c r="D407" s="4" t="s">
        <v>31</v>
      </c>
      <c r="E407">
        <v>23.29</v>
      </c>
      <c r="F407">
        <v>22.65</v>
      </c>
      <c r="G407">
        <v>25.34</v>
      </c>
      <c r="H407" s="5">
        <f t="shared" si="12"/>
        <v>13.367318789999995</v>
      </c>
      <c r="I407" s="6">
        <f t="shared" si="13"/>
        <v>0.43164976392397397</v>
      </c>
      <c r="J407" s="6">
        <v>0.44710955218707454</v>
      </c>
    </row>
    <row r="408" spans="1:10" x14ac:dyDescent="0.25">
      <c r="A408" s="4">
        <v>407</v>
      </c>
      <c r="B408" s="4">
        <v>5.03</v>
      </c>
      <c r="C408" s="4" t="s">
        <v>4</v>
      </c>
      <c r="D408" s="4" t="s">
        <v>31</v>
      </c>
      <c r="E408">
        <v>23.31</v>
      </c>
      <c r="F408">
        <v>24.77</v>
      </c>
      <c r="G408">
        <v>20.059999999999999</v>
      </c>
      <c r="H408" s="5">
        <f t="shared" si="12"/>
        <v>11.582417321999998</v>
      </c>
      <c r="I408" s="6">
        <f t="shared" si="13"/>
        <v>0.43427894714567611</v>
      </c>
      <c r="J408" s="6">
        <v>0.44710955218707454</v>
      </c>
    </row>
    <row r="409" spans="1:10" x14ac:dyDescent="0.25">
      <c r="A409" s="7">
        <v>408</v>
      </c>
      <c r="B409" s="4">
        <v>6.43</v>
      </c>
      <c r="C409" s="4" t="s">
        <v>4</v>
      </c>
      <c r="D409" s="4" t="s">
        <v>31</v>
      </c>
      <c r="E409">
        <v>23.27</v>
      </c>
      <c r="F409">
        <v>23.23</v>
      </c>
      <c r="G409">
        <v>25.4</v>
      </c>
      <c r="H409" s="5">
        <f t="shared" si="12"/>
        <v>13.730277340000001</v>
      </c>
      <c r="I409" s="6">
        <f t="shared" si="13"/>
        <v>0.46830809318524658</v>
      </c>
      <c r="J409" s="6">
        <v>0.44710955218707454</v>
      </c>
    </row>
    <row r="410" spans="1:10" x14ac:dyDescent="0.25">
      <c r="A410" s="4">
        <v>409</v>
      </c>
      <c r="B410" s="4">
        <v>5.82</v>
      </c>
      <c r="C410" s="4" t="s">
        <v>4</v>
      </c>
      <c r="D410" s="4" t="s">
        <v>31</v>
      </c>
      <c r="E410">
        <v>23.27</v>
      </c>
      <c r="F410">
        <v>22.16</v>
      </c>
      <c r="G410">
        <v>25.26</v>
      </c>
      <c r="H410" s="5">
        <f t="shared" si="12"/>
        <v>13.025652432000001</v>
      </c>
      <c r="I410" s="6">
        <f t="shared" si="13"/>
        <v>0.44681063235666102</v>
      </c>
      <c r="J410" s="6">
        <v>0.44710955218707454</v>
      </c>
    </row>
    <row r="411" spans="1:10" x14ac:dyDescent="0.25">
      <c r="A411" s="4">
        <v>410</v>
      </c>
      <c r="B411" s="4">
        <v>5.45</v>
      </c>
      <c r="C411" s="4" t="s">
        <v>4</v>
      </c>
      <c r="D411" s="4" t="s">
        <v>31</v>
      </c>
      <c r="E411">
        <v>23.28</v>
      </c>
      <c r="F411">
        <v>21.94</v>
      </c>
      <c r="G411">
        <v>25.38</v>
      </c>
      <c r="H411" s="5">
        <f t="shared" si="12"/>
        <v>12.963170016000001</v>
      </c>
      <c r="I411" s="6">
        <f t="shared" si="13"/>
        <v>0.420421856172005</v>
      </c>
      <c r="J411" s="6">
        <v>0.44710955218707454</v>
      </c>
    </row>
    <row r="412" spans="1:10" x14ac:dyDescent="0.25">
      <c r="A412" s="4">
        <v>411</v>
      </c>
      <c r="B412" s="4">
        <v>5.92</v>
      </c>
      <c r="C412" s="4" t="s">
        <v>4</v>
      </c>
      <c r="D412" s="4" t="s">
        <v>31</v>
      </c>
      <c r="E412">
        <v>23.33</v>
      </c>
      <c r="F412">
        <v>21.62</v>
      </c>
      <c r="G412">
        <v>25.43</v>
      </c>
      <c r="H412" s="5">
        <f t="shared" si="12"/>
        <v>12.826754677999999</v>
      </c>
      <c r="I412" s="6">
        <f t="shared" si="13"/>
        <v>0.46153529467229754</v>
      </c>
      <c r="J412" s="6">
        <v>0.44710955218707454</v>
      </c>
    </row>
    <row r="413" spans="1:10" x14ac:dyDescent="0.25">
      <c r="A413" s="4">
        <v>412</v>
      </c>
      <c r="B413" s="4">
        <v>5.92</v>
      </c>
      <c r="C413" s="4" t="s">
        <v>4</v>
      </c>
      <c r="D413" s="4" t="s">
        <v>31</v>
      </c>
      <c r="E413">
        <v>23.27</v>
      </c>
      <c r="F413">
        <v>21.6</v>
      </c>
      <c r="G413">
        <v>25.31</v>
      </c>
      <c r="H413" s="5">
        <f t="shared" si="12"/>
        <v>12.72161592</v>
      </c>
      <c r="I413" s="6">
        <f t="shared" si="13"/>
        <v>0.46534968806069726</v>
      </c>
      <c r="J413" s="6">
        <v>0.44710955218707454</v>
      </c>
    </row>
    <row r="414" spans="1:10" x14ac:dyDescent="0.25">
      <c r="A414" s="4">
        <v>413</v>
      </c>
      <c r="B414" s="4">
        <v>5.84</v>
      </c>
      <c r="C414" s="4" t="s">
        <v>4</v>
      </c>
      <c r="D414" s="4" t="s">
        <v>31</v>
      </c>
      <c r="E414">
        <v>23.29</v>
      </c>
      <c r="F414">
        <v>22.18</v>
      </c>
      <c r="G414">
        <v>25.4</v>
      </c>
      <c r="H414" s="5">
        <f t="shared" si="12"/>
        <v>13.120933879999999</v>
      </c>
      <c r="I414" s="6">
        <f t="shared" si="13"/>
        <v>0.44509026974839083</v>
      </c>
      <c r="J414" s="6">
        <v>0.44710955218707454</v>
      </c>
    </row>
    <row r="415" spans="1:10" x14ac:dyDescent="0.25">
      <c r="A415" s="4">
        <v>414</v>
      </c>
      <c r="B415" s="4">
        <v>5.71</v>
      </c>
      <c r="C415" s="4" t="s">
        <v>4</v>
      </c>
      <c r="D415" s="4" t="s">
        <v>31</v>
      </c>
      <c r="E415">
        <v>23.35</v>
      </c>
      <c r="F415">
        <v>22.06</v>
      </c>
      <c r="G415">
        <v>25.29</v>
      </c>
      <c r="H415" s="5">
        <f t="shared" si="12"/>
        <v>13.026904289999997</v>
      </c>
      <c r="I415" s="6">
        <f t="shared" si="13"/>
        <v>0.43832363183809048</v>
      </c>
      <c r="J415" s="6">
        <v>0.44710955218707454</v>
      </c>
    </row>
    <row r="416" spans="1:10" x14ac:dyDescent="0.25">
      <c r="A416" s="4">
        <v>415</v>
      </c>
      <c r="B416" s="4">
        <v>6.79</v>
      </c>
      <c r="C416" s="4" t="s">
        <v>4</v>
      </c>
      <c r="D416" s="4" t="s">
        <v>31</v>
      </c>
      <c r="E416">
        <v>23.23</v>
      </c>
      <c r="F416">
        <v>24.64</v>
      </c>
      <c r="G416">
        <v>25.58</v>
      </c>
      <c r="H416" s="5">
        <f t="shared" si="12"/>
        <v>14.641664575999998</v>
      </c>
      <c r="I416" s="6">
        <f t="shared" si="13"/>
        <v>0.46374508613794385</v>
      </c>
      <c r="J416" s="6">
        <v>0.44710955218707454</v>
      </c>
    </row>
    <row r="417" spans="1:10" x14ac:dyDescent="0.25">
      <c r="A417" s="4">
        <v>416</v>
      </c>
      <c r="B417" s="4">
        <v>6.54</v>
      </c>
      <c r="C417" s="4" t="s">
        <v>4</v>
      </c>
      <c r="D417" s="4" t="s">
        <v>31</v>
      </c>
      <c r="E417">
        <v>23.25</v>
      </c>
      <c r="F417">
        <v>23.21</v>
      </c>
      <c r="G417">
        <v>25.49</v>
      </c>
      <c r="H417" s="5">
        <f t="shared" si="12"/>
        <v>13.755232425000003</v>
      </c>
      <c r="I417" s="6">
        <f t="shared" si="13"/>
        <v>0.47545543382557554</v>
      </c>
      <c r="J417" s="6">
        <v>0.44710955218707454</v>
      </c>
    </row>
    <row r="418" spans="1:10" x14ac:dyDescent="0.25">
      <c r="A418" s="4">
        <v>417</v>
      </c>
      <c r="B418" s="4">
        <v>6.33</v>
      </c>
      <c r="C418" s="4" t="s">
        <v>4</v>
      </c>
      <c r="D418" s="4" t="s">
        <v>31</v>
      </c>
      <c r="E418">
        <v>23.28</v>
      </c>
      <c r="F418">
        <v>23.05</v>
      </c>
      <c r="G418">
        <v>25.53</v>
      </c>
      <c r="H418" s="5">
        <f t="shared" si="12"/>
        <v>13.699500120000002</v>
      </c>
      <c r="I418" s="6">
        <f t="shared" si="13"/>
        <v>0.46206065510074973</v>
      </c>
      <c r="J418" s="6">
        <v>0.44710955218707454</v>
      </c>
    </row>
    <row r="419" spans="1:10" x14ac:dyDescent="0.25">
      <c r="A419" s="4">
        <v>418</v>
      </c>
      <c r="B419" s="4">
        <v>7.06</v>
      </c>
      <c r="C419" s="4" t="s">
        <v>4</v>
      </c>
      <c r="D419" s="4" t="s">
        <v>31</v>
      </c>
      <c r="E419">
        <v>24.94</v>
      </c>
      <c r="F419">
        <v>23.4</v>
      </c>
      <c r="G419">
        <v>25.43</v>
      </c>
      <c r="H419" s="5">
        <f t="shared" si="12"/>
        <v>14.840846280000001</v>
      </c>
      <c r="I419" s="6">
        <f t="shared" si="13"/>
        <v>0.47571411136535263</v>
      </c>
      <c r="J419" s="6">
        <v>0.44710955218707454</v>
      </c>
    </row>
    <row r="420" spans="1:10" x14ac:dyDescent="0.25">
      <c r="A420" s="4">
        <v>419</v>
      </c>
      <c r="B420" s="4">
        <v>5.67</v>
      </c>
      <c r="C420" s="4" t="s">
        <v>4</v>
      </c>
      <c r="D420" s="4" t="s">
        <v>31</v>
      </c>
      <c r="E420">
        <v>23.27</v>
      </c>
      <c r="F420">
        <v>22.2</v>
      </c>
      <c r="G420">
        <v>25.32</v>
      </c>
      <c r="H420" s="5">
        <f t="shared" si="12"/>
        <v>13.080160079999997</v>
      </c>
      <c r="I420" s="6">
        <f t="shared" si="13"/>
        <v>0.43348093336178811</v>
      </c>
      <c r="J420" s="6">
        <v>0.44710955218707454</v>
      </c>
    </row>
    <row r="421" spans="1:10" x14ac:dyDescent="0.25">
      <c r="A421" s="4">
        <v>420</v>
      </c>
      <c r="B421" s="4">
        <v>5.95</v>
      </c>
      <c r="C421" s="4" t="s">
        <v>4</v>
      </c>
      <c r="D421" s="4" t="s">
        <v>31</v>
      </c>
      <c r="E421">
        <v>23.41</v>
      </c>
      <c r="F421">
        <v>21.54</v>
      </c>
      <c r="G421">
        <v>25.23</v>
      </c>
      <c r="H421" s="5">
        <f t="shared" si="12"/>
        <v>12.722262822000003</v>
      </c>
      <c r="I421" s="6">
        <f t="shared" si="13"/>
        <v>0.4676840970232865</v>
      </c>
      <c r="J421" s="6">
        <v>0.44710955218707454</v>
      </c>
    </row>
    <row r="422" spans="1:10" x14ac:dyDescent="0.25">
      <c r="A422" s="4">
        <v>421</v>
      </c>
      <c r="B422" s="4">
        <v>5.87</v>
      </c>
      <c r="C422" s="4" t="s">
        <v>4</v>
      </c>
      <c r="D422" s="4" t="s">
        <v>31</v>
      </c>
      <c r="E422">
        <v>23.3</v>
      </c>
      <c r="F422">
        <v>21.81</v>
      </c>
      <c r="G422">
        <v>25.38</v>
      </c>
      <c r="H422" s="5">
        <f t="shared" si="12"/>
        <v>12.897430739999999</v>
      </c>
      <c r="I422" s="6">
        <f t="shared" si="13"/>
        <v>0.45512940664956036</v>
      </c>
      <c r="J422" s="6">
        <v>0.44710955218707454</v>
      </c>
    </row>
    <row r="423" spans="1:10" x14ac:dyDescent="0.25">
      <c r="A423" s="4">
        <v>422</v>
      </c>
      <c r="B423" s="4">
        <v>5.96</v>
      </c>
      <c r="C423" s="4" t="s">
        <v>4</v>
      </c>
      <c r="D423" s="4" t="s">
        <v>31</v>
      </c>
      <c r="E423">
        <v>23.31</v>
      </c>
      <c r="F423">
        <v>21.37</v>
      </c>
      <c r="G423">
        <v>25.36</v>
      </c>
      <c r="H423" s="5">
        <f t="shared" si="12"/>
        <v>12.632695991999999</v>
      </c>
      <c r="I423" s="6">
        <f t="shared" si="13"/>
        <v>0.47179161152728866</v>
      </c>
      <c r="J423" s="6">
        <v>0.44710955218707454</v>
      </c>
    </row>
    <row r="424" spans="1:10" x14ac:dyDescent="0.25">
      <c r="A424" s="4">
        <v>423</v>
      </c>
      <c r="B424" s="4">
        <v>6.22</v>
      </c>
      <c r="C424" s="4" t="s">
        <v>4</v>
      </c>
      <c r="D424" s="4" t="s">
        <v>31</v>
      </c>
      <c r="E424">
        <v>23.26</v>
      </c>
      <c r="F424">
        <v>22.75</v>
      </c>
      <c r="G424">
        <v>25.41</v>
      </c>
      <c r="H424" s="5">
        <f t="shared" si="12"/>
        <v>13.446082649999999</v>
      </c>
      <c r="I424" s="6">
        <f t="shared" si="13"/>
        <v>0.46258826171948303</v>
      </c>
      <c r="J424" s="6">
        <v>0.44710955218707454</v>
      </c>
    </row>
    <row r="425" spans="1:10" x14ac:dyDescent="0.25">
      <c r="A425" s="4">
        <v>424</v>
      </c>
      <c r="B425" s="4">
        <v>6.64</v>
      </c>
      <c r="C425" s="4" t="s">
        <v>4</v>
      </c>
      <c r="D425" s="4" t="s">
        <v>31</v>
      </c>
      <c r="E425">
        <v>23.3</v>
      </c>
      <c r="F425">
        <v>24.06</v>
      </c>
      <c r="G425">
        <v>25.6</v>
      </c>
      <c r="H425" s="5">
        <f t="shared" si="12"/>
        <v>14.3513088</v>
      </c>
      <c r="I425" s="6">
        <f t="shared" si="13"/>
        <v>0.46267557144335153</v>
      </c>
      <c r="J425" s="6">
        <v>0.44710955218707454</v>
      </c>
    </row>
    <row r="426" spans="1:10" x14ac:dyDescent="0.25">
      <c r="A426" s="4">
        <v>425</v>
      </c>
      <c r="B426" s="4">
        <v>5.9</v>
      </c>
      <c r="C426" s="4" t="s">
        <v>4</v>
      </c>
      <c r="D426" s="4" t="s">
        <v>31</v>
      </c>
      <c r="E426">
        <v>23.29</v>
      </c>
      <c r="F426">
        <v>22.2</v>
      </c>
      <c r="G426">
        <v>25.34</v>
      </c>
      <c r="H426" s="5">
        <f t="shared" si="12"/>
        <v>13.101742919999996</v>
      </c>
      <c r="I426" s="6">
        <f t="shared" si="13"/>
        <v>0.45032176528159218</v>
      </c>
      <c r="J426" s="6">
        <v>0.44710955218707454</v>
      </c>
    </row>
    <row r="427" spans="1:10" x14ac:dyDescent="0.25">
      <c r="A427" s="4">
        <v>426</v>
      </c>
      <c r="B427" s="4">
        <v>5.86</v>
      </c>
      <c r="C427" s="4" t="s">
        <v>4</v>
      </c>
      <c r="D427" s="4" t="s">
        <v>31</v>
      </c>
      <c r="E427">
        <v>23.29</v>
      </c>
      <c r="F427">
        <v>21.89</v>
      </c>
      <c r="G427">
        <v>25.31</v>
      </c>
      <c r="H427" s="5">
        <f t="shared" si="12"/>
        <v>12.903496110999997</v>
      </c>
      <c r="I427" s="6">
        <f t="shared" si="13"/>
        <v>0.45414048639147153</v>
      </c>
      <c r="J427" s="6">
        <v>0.44710955218707454</v>
      </c>
    </row>
    <row r="428" spans="1:10" x14ac:dyDescent="0.25">
      <c r="A428" s="4">
        <v>427</v>
      </c>
      <c r="B428" s="4">
        <v>6.73</v>
      </c>
      <c r="C428" s="4" t="s">
        <v>4</v>
      </c>
      <c r="D428" s="4" t="s">
        <v>31</v>
      </c>
      <c r="E428">
        <v>24.76</v>
      </c>
      <c r="F428">
        <v>23.31</v>
      </c>
      <c r="G428">
        <v>25.43</v>
      </c>
      <c r="H428" s="5">
        <f t="shared" si="12"/>
        <v>14.677066907999999</v>
      </c>
      <c r="I428" s="6">
        <f t="shared" si="13"/>
        <v>0.45853848334858333</v>
      </c>
      <c r="J428" s="6">
        <v>0.44710955218707454</v>
      </c>
    </row>
    <row r="429" spans="1:10" x14ac:dyDescent="0.25">
      <c r="A429" s="4">
        <v>428</v>
      </c>
      <c r="B429" s="4">
        <v>5.95</v>
      </c>
      <c r="C429" s="4" t="s">
        <v>4</v>
      </c>
      <c r="D429" s="4" t="s">
        <v>31</v>
      </c>
      <c r="E429">
        <v>23.28</v>
      </c>
      <c r="F429">
        <v>21.57</v>
      </c>
      <c r="G429">
        <v>25.39</v>
      </c>
      <c r="H429" s="5">
        <f t="shared" si="12"/>
        <v>12.749578344000003</v>
      </c>
      <c r="I429" s="6">
        <f t="shared" si="13"/>
        <v>0.46668210033785873</v>
      </c>
      <c r="J429" s="6">
        <v>0.44710955218707454</v>
      </c>
    </row>
    <row r="430" spans="1:10" x14ac:dyDescent="0.25">
      <c r="A430" s="4">
        <v>429</v>
      </c>
      <c r="B430" s="4">
        <v>4.22</v>
      </c>
      <c r="C430" s="4" t="s">
        <v>4</v>
      </c>
      <c r="D430" s="4" t="s">
        <v>31</v>
      </c>
      <c r="E430">
        <v>23.33</v>
      </c>
      <c r="F430">
        <v>21.63</v>
      </c>
      <c r="G430">
        <v>20.69</v>
      </c>
      <c r="H430" s="5">
        <f t="shared" si="12"/>
        <v>10.440751250999998</v>
      </c>
      <c r="I430" s="6">
        <f t="shared" si="13"/>
        <v>0.40418547464156995</v>
      </c>
      <c r="J430" s="6">
        <v>0.44710955218707454</v>
      </c>
    </row>
    <row r="431" spans="1:10" x14ac:dyDescent="0.25">
      <c r="A431" s="4">
        <v>430</v>
      </c>
      <c r="B431" s="4">
        <v>5.55</v>
      </c>
      <c r="C431" s="4" t="s">
        <v>4</v>
      </c>
      <c r="D431" s="4" t="s">
        <v>31</v>
      </c>
      <c r="E431">
        <v>23.3</v>
      </c>
      <c r="F431">
        <v>22.16</v>
      </c>
      <c r="G431">
        <v>25.34</v>
      </c>
      <c r="H431" s="5">
        <f t="shared" si="12"/>
        <v>13.08375152</v>
      </c>
      <c r="I431" s="6">
        <f t="shared" si="13"/>
        <v>0.42419026313027991</v>
      </c>
      <c r="J431" s="6">
        <v>0.44710955218707454</v>
      </c>
    </row>
    <row r="432" spans="1:10" x14ac:dyDescent="0.25">
      <c r="A432" s="4">
        <v>431</v>
      </c>
      <c r="B432" s="4">
        <v>5.95</v>
      </c>
      <c r="C432" s="4" t="s">
        <v>4</v>
      </c>
      <c r="D432" s="4" t="s">
        <v>31</v>
      </c>
      <c r="E432">
        <v>23.26</v>
      </c>
      <c r="F432">
        <v>21.38</v>
      </c>
      <c r="G432">
        <v>25.38</v>
      </c>
      <c r="H432" s="5">
        <f t="shared" si="12"/>
        <v>12.621443543999998</v>
      </c>
      <c r="I432" s="6">
        <f t="shared" si="13"/>
        <v>0.47141992746372663</v>
      </c>
      <c r="J432" s="6">
        <v>0.44710955218707454</v>
      </c>
    </row>
    <row r="433" spans="1:10" x14ac:dyDescent="0.25">
      <c r="A433" s="4">
        <v>432</v>
      </c>
      <c r="B433" s="4">
        <v>5.21</v>
      </c>
      <c r="C433" s="4" t="s">
        <v>4</v>
      </c>
      <c r="D433" s="4" t="s">
        <v>31</v>
      </c>
      <c r="E433">
        <v>23.38</v>
      </c>
      <c r="F433">
        <v>21.66</v>
      </c>
      <c r="G433">
        <v>25.26</v>
      </c>
      <c r="H433" s="5">
        <f t="shared" si="12"/>
        <v>12.791936808000001</v>
      </c>
      <c r="I433" s="6">
        <f t="shared" si="13"/>
        <v>0.40728781561379329</v>
      </c>
      <c r="J433" s="6">
        <v>0.44710955218707454</v>
      </c>
    </row>
    <row r="434" spans="1:10" x14ac:dyDescent="0.25">
      <c r="A434" s="4">
        <v>433</v>
      </c>
      <c r="B434" s="4">
        <v>6.78</v>
      </c>
      <c r="C434" s="4" t="s">
        <v>4</v>
      </c>
      <c r="D434" s="4" t="s">
        <v>31</v>
      </c>
      <c r="E434">
        <v>24.83</v>
      </c>
      <c r="F434">
        <v>23.25</v>
      </c>
      <c r="G434">
        <v>25.51</v>
      </c>
      <c r="H434" s="5">
        <f t="shared" si="12"/>
        <v>14.726859225</v>
      </c>
      <c r="I434" s="6">
        <f t="shared" si="13"/>
        <v>0.46038329669712724</v>
      </c>
      <c r="J434" s="6">
        <v>0.44710955218707454</v>
      </c>
    </row>
    <row r="435" spans="1:10" x14ac:dyDescent="0.25">
      <c r="A435" s="4">
        <v>434</v>
      </c>
      <c r="B435" s="4">
        <v>5.9</v>
      </c>
      <c r="C435" s="4" t="s">
        <v>4</v>
      </c>
      <c r="D435" s="4" t="s">
        <v>31</v>
      </c>
      <c r="E435">
        <v>23.31</v>
      </c>
      <c r="F435">
        <v>21.58</v>
      </c>
      <c r="G435">
        <v>25.37</v>
      </c>
      <c r="H435" s="5">
        <f t="shared" si="12"/>
        <v>12.761866026</v>
      </c>
      <c r="I435" s="6">
        <f t="shared" si="13"/>
        <v>0.46231483608900253</v>
      </c>
      <c r="J435" s="6">
        <v>0.44710955218707454</v>
      </c>
    </row>
    <row r="436" spans="1:10" x14ac:dyDescent="0.25">
      <c r="A436" s="4">
        <v>435</v>
      </c>
      <c r="B436" s="4">
        <v>5.98</v>
      </c>
      <c r="C436" s="4" t="s">
        <v>4</v>
      </c>
      <c r="D436" s="4" t="s">
        <v>31</v>
      </c>
      <c r="E436">
        <v>23.34</v>
      </c>
      <c r="F436">
        <v>22.5</v>
      </c>
      <c r="G436">
        <v>25.3</v>
      </c>
      <c r="H436" s="5">
        <f t="shared" si="12"/>
        <v>13.286295000000001</v>
      </c>
      <c r="I436" s="6">
        <f t="shared" si="13"/>
        <v>0.45008785368682541</v>
      </c>
      <c r="J436" s="6">
        <v>0.44710955218707454</v>
      </c>
    </row>
    <row r="437" spans="1:10" x14ac:dyDescent="0.25">
      <c r="A437" s="4">
        <v>436</v>
      </c>
      <c r="B437" s="4">
        <v>6.7</v>
      </c>
      <c r="C437" s="4" t="s">
        <v>4</v>
      </c>
      <c r="D437" s="4" t="s">
        <v>31</v>
      </c>
      <c r="E437">
        <v>23.3</v>
      </c>
      <c r="F437">
        <v>24.38</v>
      </c>
      <c r="G437">
        <v>25.74</v>
      </c>
      <c r="H437" s="5">
        <f t="shared" si="12"/>
        <v>14.621709959999999</v>
      </c>
      <c r="I437" s="6">
        <f t="shared" si="13"/>
        <v>0.45822273990722773</v>
      </c>
      <c r="J437" s="6">
        <v>0.44710955218707454</v>
      </c>
    </row>
    <row r="438" spans="1:10" x14ac:dyDescent="0.25">
      <c r="A438" s="4">
        <v>437</v>
      </c>
      <c r="B438" s="4">
        <v>6.12</v>
      </c>
      <c r="C438" s="4" t="s">
        <v>4</v>
      </c>
      <c r="D438" s="4" t="s">
        <v>31</v>
      </c>
      <c r="E438">
        <v>23.24</v>
      </c>
      <c r="F438">
        <v>22.42</v>
      </c>
      <c r="G438">
        <v>25.47</v>
      </c>
      <c r="H438" s="5">
        <f t="shared" si="12"/>
        <v>13.270909175999996</v>
      </c>
      <c r="I438" s="6">
        <f t="shared" si="13"/>
        <v>0.46115905992845008</v>
      </c>
      <c r="J438" s="6">
        <v>0.44710955218707454</v>
      </c>
    </row>
    <row r="439" spans="1:10" x14ac:dyDescent="0.25">
      <c r="A439" s="4">
        <v>438</v>
      </c>
      <c r="B439" s="4">
        <v>5.81</v>
      </c>
      <c r="C439" s="4" t="s">
        <v>4</v>
      </c>
      <c r="D439" s="4" t="s">
        <v>31</v>
      </c>
      <c r="E439">
        <v>23.35</v>
      </c>
      <c r="F439">
        <v>22.33</v>
      </c>
      <c r="G439">
        <v>25.33</v>
      </c>
      <c r="H439" s="5">
        <f t="shared" si="12"/>
        <v>13.207201314999997</v>
      </c>
      <c r="I439" s="6">
        <f t="shared" si="13"/>
        <v>0.43991151958903874</v>
      </c>
      <c r="J439" s="6">
        <v>0.44710955218707454</v>
      </c>
    </row>
    <row r="440" spans="1:10" x14ac:dyDescent="0.25">
      <c r="A440" s="4">
        <v>439</v>
      </c>
      <c r="B440" s="4">
        <v>5.82</v>
      </c>
      <c r="C440" s="4" t="s">
        <v>4</v>
      </c>
      <c r="D440" s="4" t="s">
        <v>31</v>
      </c>
      <c r="E440">
        <v>23.32</v>
      </c>
      <c r="F440">
        <v>21.79</v>
      </c>
      <c r="G440">
        <v>25.32</v>
      </c>
      <c r="H440" s="5">
        <f t="shared" si="12"/>
        <v>12.866175695999997</v>
      </c>
      <c r="I440" s="6">
        <f t="shared" si="13"/>
        <v>0.45234886710037675</v>
      </c>
      <c r="J440" s="6">
        <v>0.44710955218707454</v>
      </c>
    </row>
    <row r="441" spans="1:10" x14ac:dyDescent="0.25">
      <c r="A441" s="4">
        <v>440</v>
      </c>
      <c r="B441" s="4">
        <v>5.67</v>
      </c>
      <c r="C441" s="4" t="s">
        <v>4</v>
      </c>
      <c r="D441" s="4" t="s">
        <v>31</v>
      </c>
      <c r="E441">
        <v>23.28</v>
      </c>
      <c r="F441">
        <v>22.23</v>
      </c>
      <c r="G441">
        <v>25.22</v>
      </c>
      <c r="H441" s="5">
        <f t="shared" si="12"/>
        <v>13.051713167999999</v>
      </c>
      <c r="I441" s="6">
        <f t="shared" si="13"/>
        <v>0.43442572840947991</v>
      </c>
      <c r="J441" s="6">
        <v>0.44710955218707454</v>
      </c>
    </row>
    <row r="442" spans="1:10" x14ac:dyDescent="0.25">
      <c r="A442" s="4">
        <v>441</v>
      </c>
      <c r="B442" s="4">
        <v>5.6</v>
      </c>
      <c r="C442" s="4" t="s">
        <v>4</v>
      </c>
      <c r="D442" s="4" t="s">
        <v>31</v>
      </c>
      <c r="E442">
        <v>23.58</v>
      </c>
      <c r="F442">
        <v>22.01</v>
      </c>
      <c r="G442">
        <v>25.36</v>
      </c>
      <c r="H442" s="5">
        <f t="shared" si="12"/>
        <v>13.161733487999998</v>
      </c>
      <c r="I442" s="6">
        <f t="shared" si="13"/>
        <v>0.42547586950500943</v>
      </c>
      <c r="J442" s="6">
        <v>0.44710955218707454</v>
      </c>
    </row>
    <row r="443" spans="1:10" x14ac:dyDescent="0.25">
      <c r="A443" s="4">
        <v>442</v>
      </c>
      <c r="B443" s="4">
        <v>6.01</v>
      </c>
      <c r="C443" s="4" t="s">
        <v>4</v>
      </c>
      <c r="D443" s="4" t="s">
        <v>31</v>
      </c>
      <c r="E443">
        <v>23.39</v>
      </c>
      <c r="F443">
        <v>21.44</v>
      </c>
      <c r="G443">
        <v>25.46</v>
      </c>
      <c r="H443" s="5">
        <f t="shared" si="12"/>
        <v>12.767721536000003</v>
      </c>
      <c r="I443" s="6">
        <f t="shared" si="13"/>
        <v>0.47071828619179545</v>
      </c>
      <c r="J443" s="6">
        <v>0.44710955218707454</v>
      </c>
    </row>
    <row r="444" spans="1:10" x14ac:dyDescent="0.25">
      <c r="A444" s="4">
        <v>443</v>
      </c>
      <c r="B444" s="4">
        <v>5.33</v>
      </c>
      <c r="C444" s="4" t="s">
        <v>4</v>
      </c>
      <c r="D444" s="4" t="s">
        <v>31</v>
      </c>
      <c r="E444">
        <v>23.34</v>
      </c>
      <c r="F444">
        <v>21.88</v>
      </c>
      <c r="G444">
        <v>25.37</v>
      </c>
      <c r="H444" s="5">
        <f t="shared" si="12"/>
        <v>12.955931303999998</v>
      </c>
      <c r="I444" s="6">
        <f t="shared" si="13"/>
        <v>0.41139458638179277</v>
      </c>
      <c r="J444" s="6">
        <v>0.44710955218707454</v>
      </c>
    </row>
    <row r="445" spans="1:10" x14ac:dyDescent="0.25">
      <c r="A445" s="4">
        <v>444</v>
      </c>
      <c r="B445" s="4">
        <v>5.65</v>
      </c>
      <c r="C445" s="4" t="s">
        <v>4</v>
      </c>
      <c r="D445" s="4" t="s">
        <v>31</v>
      </c>
      <c r="E445">
        <v>23.28</v>
      </c>
      <c r="F445">
        <v>22.5</v>
      </c>
      <c r="G445">
        <v>25.46</v>
      </c>
      <c r="H445" s="5">
        <f t="shared" si="12"/>
        <v>13.335948000000002</v>
      </c>
      <c r="I445" s="6">
        <f t="shared" si="13"/>
        <v>0.42366691891720032</v>
      </c>
      <c r="J445" s="6">
        <v>0.44710955218707454</v>
      </c>
    </row>
    <row r="446" spans="1:10" x14ac:dyDescent="0.25">
      <c r="A446" s="4">
        <v>445</v>
      </c>
      <c r="B446" s="4">
        <v>5.71</v>
      </c>
      <c r="C446" s="4" t="s">
        <v>4</v>
      </c>
      <c r="D446" s="4" t="s">
        <v>31</v>
      </c>
      <c r="E446">
        <v>23.31</v>
      </c>
      <c r="F446">
        <v>23.7</v>
      </c>
      <c r="G446">
        <v>25.46</v>
      </c>
      <c r="H446" s="5">
        <f t="shared" si="12"/>
        <v>14.065300620000002</v>
      </c>
      <c r="I446" s="6">
        <f t="shared" si="13"/>
        <v>0.40596359468355248</v>
      </c>
      <c r="J446" s="6">
        <v>0.44710955218707454</v>
      </c>
    </row>
    <row r="447" spans="1:10" x14ac:dyDescent="0.25">
      <c r="A447" s="4">
        <v>446</v>
      </c>
      <c r="B447" s="4">
        <v>5.9</v>
      </c>
      <c r="C447" s="4" t="s">
        <v>4</v>
      </c>
      <c r="D447" s="4" t="s">
        <v>31</v>
      </c>
      <c r="E447">
        <v>23.36</v>
      </c>
      <c r="F447">
        <v>23.81</v>
      </c>
      <c r="G447">
        <v>25.38</v>
      </c>
      <c r="H447" s="5">
        <f t="shared" si="12"/>
        <v>14.116396607999997</v>
      </c>
      <c r="I447" s="6">
        <f t="shared" si="13"/>
        <v>0.41795368632929825</v>
      </c>
      <c r="J447" s="6">
        <v>0.44710955218707454</v>
      </c>
    </row>
    <row r="448" spans="1:10" x14ac:dyDescent="0.25">
      <c r="A448" s="4">
        <v>447</v>
      </c>
      <c r="B448" s="4">
        <v>5.78</v>
      </c>
      <c r="C448" s="4" t="s">
        <v>4</v>
      </c>
      <c r="D448" s="4" t="s">
        <v>31</v>
      </c>
      <c r="E448">
        <v>23.38</v>
      </c>
      <c r="F448">
        <v>23.3</v>
      </c>
      <c r="G448">
        <v>25.41</v>
      </c>
      <c r="H448" s="5">
        <f t="shared" si="12"/>
        <v>13.84219914</v>
      </c>
      <c r="I448" s="6">
        <f t="shared" si="13"/>
        <v>0.41756370801641279</v>
      </c>
      <c r="J448" s="6">
        <v>0.44710955218707454</v>
      </c>
    </row>
    <row r="449" spans="1:10" x14ac:dyDescent="0.25">
      <c r="A449" s="4">
        <v>448</v>
      </c>
      <c r="B449" s="4">
        <v>5.68</v>
      </c>
      <c r="C449" s="4" t="s">
        <v>4</v>
      </c>
      <c r="D449" s="4" t="s">
        <v>31</v>
      </c>
      <c r="E449">
        <v>23.29</v>
      </c>
      <c r="F449">
        <v>22.65</v>
      </c>
      <c r="G449">
        <v>25.35</v>
      </c>
      <c r="H449" s="5">
        <f t="shared" si="12"/>
        <v>13.372593974999997</v>
      </c>
      <c r="I449" s="6">
        <f t="shared" si="13"/>
        <v>0.4247493052296909</v>
      </c>
      <c r="J449" s="6">
        <v>0.44710955218707454</v>
      </c>
    </row>
    <row r="450" spans="1:10" x14ac:dyDescent="0.25">
      <c r="A450" s="4"/>
      <c r="B450" s="4"/>
      <c r="C450" s="4"/>
      <c r="D450" s="4"/>
      <c r="E450" s="5"/>
      <c r="F450" s="5"/>
      <c r="G450" s="5"/>
      <c r="H450" s="5"/>
      <c r="I450" s="6"/>
      <c r="J450" s="6"/>
    </row>
    <row r="451" spans="1:10" x14ac:dyDescent="0.25">
      <c r="A451" s="4"/>
      <c r="B451" s="4"/>
      <c r="C451" s="4"/>
      <c r="D451" s="4"/>
      <c r="E451" s="5"/>
      <c r="F451" s="5"/>
      <c r="G451" s="5"/>
      <c r="H451" s="5"/>
      <c r="I451" s="6"/>
      <c r="J451" s="6"/>
    </row>
    <row r="452" spans="1:10" x14ac:dyDescent="0.25">
      <c r="A452" s="4"/>
      <c r="B452" s="4"/>
      <c r="C452" s="4"/>
      <c r="D452" s="4"/>
      <c r="E452" s="5"/>
      <c r="F452" s="5"/>
      <c r="G452" s="5"/>
      <c r="H452" s="5"/>
      <c r="I452" s="6"/>
      <c r="J452" s="6"/>
    </row>
    <row r="453" spans="1:10" x14ac:dyDescent="0.25">
      <c r="A453" s="4"/>
      <c r="B453" s="4"/>
      <c r="C453" s="4"/>
      <c r="D453" s="4"/>
      <c r="E453" s="5"/>
      <c r="F453" s="5"/>
      <c r="G453" s="5"/>
      <c r="H453" s="5"/>
      <c r="I453" s="6"/>
      <c r="J453" s="6"/>
    </row>
    <row r="454" spans="1:10" x14ac:dyDescent="0.25">
      <c r="A454" s="4"/>
      <c r="B454" s="4"/>
      <c r="C454" s="4"/>
      <c r="D454" s="4"/>
      <c r="E454" s="5"/>
      <c r="F454" s="5"/>
      <c r="G454" s="5"/>
      <c r="H454" s="5"/>
      <c r="I454" s="6"/>
      <c r="J454" s="6"/>
    </row>
    <row r="455" spans="1:10" x14ac:dyDescent="0.25">
      <c r="A455" s="4"/>
      <c r="B455" s="4"/>
      <c r="C455" s="4"/>
      <c r="D455" s="4"/>
      <c r="E455" s="5"/>
      <c r="F455" s="5"/>
      <c r="G455" s="5"/>
      <c r="H455" s="5"/>
      <c r="I455" s="6"/>
      <c r="J455" s="6"/>
    </row>
    <row r="456" spans="1:10" x14ac:dyDescent="0.25">
      <c r="A456" s="4"/>
      <c r="B456" s="4"/>
      <c r="C456" s="4"/>
      <c r="D456" s="4"/>
      <c r="E456" s="5"/>
      <c r="F456" s="5"/>
      <c r="G456" s="5"/>
      <c r="H456" s="5"/>
      <c r="I456" s="6"/>
      <c r="J456" s="6"/>
    </row>
    <row r="457" spans="1:10" x14ac:dyDescent="0.25">
      <c r="A457" s="4"/>
      <c r="B457" s="4"/>
      <c r="C457" s="4"/>
      <c r="D457" s="4"/>
      <c r="E457" s="5"/>
      <c r="F457" s="5"/>
      <c r="G457" s="5"/>
      <c r="H457" s="5"/>
      <c r="I457" s="6"/>
      <c r="J457" s="6"/>
    </row>
    <row r="458" spans="1:10" x14ac:dyDescent="0.25">
      <c r="A458" s="4"/>
      <c r="B458" s="4"/>
      <c r="C458" s="4"/>
      <c r="D458" s="4"/>
      <c r="E458" s="5"/>
      <c r="F458" s="5"/>
      <c r="G458" s="5"/>
      <c r="H458" s="5"/>
      <c r="I458" s="6"/>
      <c r="J458" s="6"/>
    </row>
    <row r="459" spans="1:10" x14ac:dyDescent="0.25">
      <c r="A459" s="4"/>
      <c r="B459" s="4"/>
      <c r="C459" s="4"/>
      <c r="D459" s="4"/>
      <c r="E459" s="5"/>
      <c r="F459" s="5"/>
      <c r="G459" s="5"/>
      <c r="H459" s="5"/>
      <c r="I459" s="6"/>
      <c r="J459" s="6"/>
    </row>
    <row r="460" spans="1:10" x14ac:dyDescent="0.25">
      <c r="A460" s="4"/>
      <c r="B460" s="4"/>
      <c r="C460" s="4"/>
      <c r="D460" s="4"/>
      <c r="E460" s="5"/>
      <c r="F460" s="5"/>
      <c r="G460" s="5"/>
      <c r="H460" s="5"/>
      <c r="I460" s="6"/>
      <c r="J460" s="6"/>
    </row>
    <row r="461" spans="1:10" x14ac:dyDescent="0.25">
      <c r="A461" s="4"/>
      <c r="B461" s="4"/>
      <c r="C461" s="4"/>
      <c r="D461" s="4"/>
      <c r="E461" s="5"/>
      <c r="F461" s="5"/>
      <c r="G461" s="5"/>
      <c r="H461" s="5"/>
      <c r="I461" s="6"/>
      <c r="J461" s="6"/>
    </row>
    <row r="462" spans="1:10" x14ac:dyDescent="0.25">
      <c r="A462" s="4"/>
      <c r="B462" s="4"/>
      <c r="C462" s="4"/>
      <c r="D462" s="4"/>
      <c r="E462" s="5"/>
      <c r="F462" s="5"/>
      <c r="G462" s="5"/>
      <c r="H462" s="5"/>
      <c r="I462" s="6"/>
      <c r="J462" s="6"/>
    </row>
    <row r="463" spans="1:10" x14ac:dyDescent="0.25">
      <c r="A463" s="4"/>
      <c r="B463" s="4"/>
      <c r="C463" s="4"/>
      <c r="D463" s="4"/>
      <c r="E463" s="5"/>
      <c r="F463" s="5"/>
      <c r="G463" s="5"/>
      <c r="H463" s="5"/>
      <c r="I463" s="6"/>
      <c r="J463" s="6"/>
    </row>
    <row r="464" spans="1:10" x14ac:dyDescent="0.25">
      <c r="A464" s="4"/>
      <c r="B464" s="4"/>
      <c r="C464" s="4"/>
      <c r="D464" s="4"/>
      <c r="E464" s="5"/>
      <c r="F464" s="5"/>
      <c r="G464" s="5"/>
      <c r="H464" s="5"/>
      <c r="I464" s="6"/>
      <c r="J464" s="6"/>
    </row>
    <row r="465" spans="1:10" x14ac:dyDescent="0.25">
      <c r="A465" s="4"/>
      <c r="B465" s="4"/>
      <c r="C465" s="4"/>
      <c r="D465" s="4"/>
      <c r="E465" s="5"/>
      <c r="F465" s="5"/>
      <c r="G465" s="5"/>
      <c r="H465" s="5"/>
      <c r="I465" s="6"/>
      <c r="J465" s="6"/>
    </row>
    <row r="466" spans="1:10" x14ac:dyDescent="0.25">
      <c r="A466" s="4"/>
      <c r="B466" s="4"/>
      <c r="C466" s="4"/>
      <c r="D466" s="4"/>
      <c r="E466" s="5"/>
      <c r="F466" s="5"/>
      <c r="G466" s="5"/>
      <c r="H466" s="5"/>
      <c r="I466" s="6"/>
      <c r="J466" s="6"/>
    </row>
    <row r="467" spans="1:10" x14ac:dyDescent="0.25">
      <c r="A467" s="4"/>
      <c r="B467" s="4"/>
      <c r="C467" s="4"/>
      <c r="D467" s="4"/>
      <c r="E467" s="5"/>
      <c r="F467" s="5"/>
      <c r="G467" s="5"/>
      <c r="H467" s="5"/>
      <c r="I467" s="6"/>
      <c r="J467" s="6"/>
    </row>
    <row r="468" spans="1:10" x14ac:dyDescent="0.25">
      <c r="A468" s="4"/>
      <c r="B468" s="4"/>
      <c r="C468" s="4"/>
      <c r="D468" s="4"/>
      <c r="E468" s="5"/>
      <c r="F468" s="5"/>
      <c r="G468" s="5"/>
      <c r="H468" s="5"/>
      <c r="I468" s="6"/>
      <c r="J468" s="6"/>
    </row>
    <row r="469" spans="1:10" x14ac:dyDescent="0.25">
      <c r="A469" s="4"/>
      <c r="B469" s="4"/>
      <c r="C469" s="4"/>
      <c r="D469" s="4"/>
      <c r="E469" s="5"/>
      <c r="F469" s="5"/>
      <c r="G469" s="5"/>
      <c r="H469" s="5"/>
      <c r="I469" s="6"/>
      <c r="J469" s="6"/>
    </row>
    <row r="470" spans="1:10" x14ac:dyDescent="0.25">
      <c r="A470" s="4"/>
      <c r="B470" s="4"/>
      <c r="C470" s="4"/>
      <c r="D470" s="4"/>
      <c r="E470" s="5"/>
      <c r="F470" s="5"/>
      <c r="G470" s="5"/>
      <c r="H470" s="5"/>
      <c r="I470" s="6"/>
      <c r="J470" s="6"/>
    </row>
    <row r="471" spans="1:10" x14ac:dyDescent="0.25">
      <c r="A471" s="4"/>
      <c r="B471" s="4"/>
      <c r="C471" s="4"/>
      <c r="D471" s="4"/>
      <c r="E471" s="5"/>
      <c r="F471" s="5"/>
      <c r="G471" s="5"/>
      <c r="H471" s="5"/>
      <c r="I471" s="6"/>
      <c r="J471" s="6"/>
    </row>
    <row r="472" spans="1:10" x14ac:dyDescent="0.25">
      <c r="A472" s="4"/>
      <c r="B472" s="4"/>
      <c r="C472" s="4"/>
      <c r="D472" s="4"/>
      <c r="E472" s="5"/>
      <c r="F472" s="5"/>
      <c r="G472" s="5"/>
      <c r="H472" s="5"/>
      <c r="I472" s="6"/>
      <c r="J472" s="6"/>
    </row>
    <row r="473" spans="1:10" x14ac:dyDescent="0.25">
      <c r="A473" s="4"/>
      <c r="B473" s="4"/>
      <c r="C473" s="4"/>
      <c r="D473" s="4"/>
      <c r="E473" s="5"/>
      <c r="F473" s="5"/>
      <c r="G473" s="5"/>
      <c r="H473" s="5"/>
      <c r="I473" s="6"/>
      <c r="J473" s="6"/>
    </row>
    <row r="474" spans="1:10" x14ac:dyDescent="0.25">
      <c r="A474" s="4"/>
      <c r="B474" s="4"/>
      <c r="C474" s="4"/>
      <c r="D474" s="4"/>
      <c r="E474" s="5"/>
      <c r="F474" s="5"/>
      <c r="G474" s="5"/>
      <c r="H474" s="5"/>
      <c r="I474" s="6"/>
      <c r="J474" s="6"/>
    </row>
    <row r="475" spans="1:10" x14ac:dyDescent="0.25">
      <c r="A475" s="4"/>
      <c r="B475" s="4"/>
      <c r="C475" s="4"/>
      <c r="D475" s="4"/>
      <c r="E475" s="5"/>
      <c r="F475" s="5"/>
      <c r="G475" s="5"/>
      <c r="H475" s="5"/>
      <c r="I475" s="6"/>
      <c r="J475" s="6"/>
    </row>
    <row r="476" spans="1:10" x14ac:dyDescent="0.25">
      <c r="A476" s="4"/>
      <c r="B476" s="4"/>
      <c r="C476" s="4"/>
      <c r="D476" s="4"/>
      <c r="E476" s="5"/>
      <c r="F476" s="5"/>
      <c r="G476" s="5"/>
      <c r="H476" s="5"/>
      <c r="I476" s="6"/>
      <c r="J476" s="6"/>
    </row>
    <row r="477" spans="1:10" x14ac:dyDescent="0.25">
      <c r="A477" s="4"/>
      <c r="B477" s="4"/>
      <c r="C477" s="4"/>
      <c r="D477" s="4"/>
      <c r="E477" s="5"/>
      <c r="F477" s="5"/>
      <c r="G477" s="5"/>
      <c r="H477" s="5"/>
      <c r="I477" s="6"/>
      <c r="J477" s="6"/>
    </row>
    <row r="478" spans="1:10" x14ac:dyDescent="0.25">
      <c r="A478" s="4"/>
      <c r="B478" s="4"/>
      <c r="C478" s="4"/>
      <c r="D478" s="4"/>
      <c r="E478" s="5"/>
      <c r="F478" s="5"/>
      <c r="G478" s="5"/>
      <c r="H478" s="5"/>
      <c r="I478" s="6"/>
      <c r="J478" s="6"/>
    </row>
    <row r="479" spans="1:10" x14ac:dyDescent="0.25">
      <c r="A479" s="4"/>
      <c r="B479" s="4"/>
      <c r="C479" s="4"/>
      <c r="D479" s="4"/>
      <c r="E479" s="5"/>
      <c r="F479" s="5"/>
      <c r="G479" s="5"/>
      <c r="H479" s="5"/>
      <c r="I479" s="6"/>
      <c r="J479" s="6"/>
    </row>
    <row r="480" spans="1:10" x14ac:dyDescent="0.25">
      <c r="A480" s="4"/>
      <c r="B480" s="4"/>
      <c r="C480" s="4"/>
      <c r="D480" s="4"/>
      <c r="E480" s="5"/>
      <c r="F480" s="5"/>
      <c r="G480" s="5"/>
      <c r="H480" s="5"/>
      <c r="I480" s="6"/>
      <c r="J480" s="6"/>
    </row>
    <row r="481" spans="1:10" x14ac:dyDescent="0.25">
      <c r="A481" s="4"/>
      <c r="B481" s="4"/>
      <c r="C481" s="4"/>
      <c r="D481" s="4"/>
      <c r="E481" s="5"/>
      <c r="F481" s="5"/>
      <c r="G481" s="5"/>
      <c r="H481" s="5"/>
      <c r="I481" s="6"/>
      <c r="J481" s="6"/>
    </row>
    <row r="482" spans="1:10" x14ac:dyDescent="0.25">
      <c r="A482" s="4"/>
      <c r="B482" s="4"/>
      <c r="C482" s="4"/>
      <c r="D482" s="4"/>
      <c r="E482" s="5"/>
      <c r="F482" s="5"/>
      <c r="G482" s="5"/>
      <c r="H482" s="5"/>
      <c r="I482" s="6"/>
      <c r="J482" s="6"/>
    </row>
    <row r="483" spans="1:10" x14ac:dyDescent="0.25">
      <c r="A483" s="4"/>
      <c r="B483" s="4"/>
      <c r="C483" s="4"/>
      <c r="D483" s="4"/>
      <c r="E483" s="5"/>
      <c r="F483" s="5"/>
      <c r="G483" s="5"/>
      <c r="H483" s="5"/>
      <c r="I483" s="6"/>
      <c r="J483" s="6"/>
    </row>
    <row r="484" spans="1:10" x14ac:dyDescent="0.25">
      <c r="A484" s="4"/>
      <c r="B484" s="4"/>
      <c r="C484" s="4"/>
      <c r="D484" s="4"/>
      <c r="E484" s="5"/>
      <c r="F484" s="5"/>
      <c r="G484" s="5"/>
      <c r="H484" s="5"/>
      <c r="I484" s="6"/>
      <c r="J484" s="6"/>
    </row>
    <row r="485" spans="1:10" x14ac:dyDescent="0.25">
      <c r="A485" s="4"/>
      <c r="B485" s="4"/>
      <c r="C485" s="4"/>
      <c r="D485" s="4"/>
      <c r="E485" s="5"/>
      <c r="F485" s="5"/>
      <c r="G485" s="5"/>
      <c r="H485" s="5"/>
      <c r="I485" s="6"/>
      <c r="J485" s="6"/>
    </row>
    <row r="486" spans="1:10" x14ac:dyDescent="0.25">
      <c r="A486" s="4"/>
      <c r="B486" s="4"/>
      <c r="C486" s="4"/>
      <c r="D486" s="4"/>
      <c r="E486" s="5"/>
      <c r="F486" s="5"/>
      <c r="G486" s="5"/>
      <c r="H486" s="5"/>
      <c r="I486" s="6"/>
      <c r="J486" s="6"/>
    </row>
    <row r="487" spans="1:10" x14ac:dyDescent="0.25">
      <c r="A487" s="4"/>
      <c r="B487" s="4"/>
      <c r="C487" s="4"/>
      <c r="D487" s="4"/>
      <c r="E487" s="5"/>
      <c r="F487" s="5"/>
      <c r="G487" s="5"/>
      <c r="H487" s="5"/>
      <c r="I487" s="6"/>
      <c r="J487" s="6"/>
    </row>
    <row r="488" spans="1:10" x14ac:dyDescent="0.25">
      <c r="A488" s="4"/>
      <c r="B488" s="4"/>
      <c r="C488" s="4"/>
      <c r="D488" s="4"/>
      <c r="E488" s="5"/>
      <c r="F488" s="5"/>
      <c r="G488" s="5"/>
      <c r="H488" s="5"/>
      <c r="I488" s="6"/>
      <c r="J488" s="6"/>
    </row>
    <row r="489" spans="1:10" x14ac:dyDescent="0.25">
      <c r="A489" s="4"/>
      <c r="B489" s="4"/>
      <c r="C489" s="4"/>
      <c r="D489" s="4"/>
      <c r="E489" s="5"/>
      <c r="F489" s="5"/>
      <c r="G489" s="5"/>
      <c r="H489" s="5"/>
      <c r="I489" s="6"/>
      <c r="J489" s="6"/>
    </row>
    <row r="490" spans="1:10" x14ac:dyDescent="0.25">
      <c r="A490" s="4"/>
      <c r="B490" s="4"/>
      <c r="C490" s="4"/>
      <c r="D490" s="4"/>
      <c r="E490" s="5"/>
      <c r="F490" s="5"/>
      <c r="G490" s="5"/>
      <c r="H490" s="5"/>
      <c r="I490" s="6"/>
      <c r="J490" s="6"/>
    </row>
    <row r="491" spans="1:10" x14ac:dyDescent="0.25">
      <c r="A491" s="4"/>
      <c r="B491" s="4"/>
      <c r="C491" s="4"/>
      <c r="D491" s="4"/>
      <c r="E491" s="5"/>
      <c r="F491" s="5"/>
      <c r="G491" s="5"/>
      <c r="H491" s="5"/>
      <c r="I491" s="6"/>
      <c r="J491" s="6"/>
    </row>
    <row r="492" spans="1:10" x14ac:dyDescent="0.25">
      <c r="A492" s="4"/>
      <c r="B492" s="4"/>
      <c r="C492" s="4"/>
      <c r="D492" s="4"/>
      <c r="E492" s="5"/>
      <c r="F492" s="5"/>
      <c r="G492" s="5"/>
      <c r="H492" s="5"/>
      <c r="I492" s="6"/>
      <c r="J492" s="6"/>
    </row>
    <row r="493" spans="1:10" x14ac:dyDescent="0.25">
      <c r="A493" s="4"/>
      <c r="B493" s="4"/>
      <c r="C493" s="4"/>
      <c r="D493" s="4"/>
      <c r="E493" s="5"/>
      <c r="F493" s="5"/>
      <c r="G493" s="5"/>
      <c r="H493" s="5"/>
      <c r="I493" s="6"/>
      <c r="J493" s="6"/>
    </row>
    <row r="494" spans="1:10" x14ac:dyDescent="0.25">
      <c r="A494" s="4"/>
      <c r="B494" s="4"/>
      <c r="C494" s="4"/>
      <c r="D494" s="4"/>
      <c r="E494" s="5"/>
      <c r="F494" s="5"/>
      <c r="G494" s="5"/>
      <c r="H494" s="5"/>
      <c r="I494" s="6"/>
      <c r="J494" s="6"/>
    </row>
    <row r="495" spans="1:10" x14ac:dyDescent="0.25">
      <c r="A495" s="4"/>
      <c r="B495" s="4"/>
      <c r="C495" s="4"/>
      <c r="D495" s="4"/>
      <c r="E495" s="5"/>
      <c r="F495" s="5"/>
      <c r="G495" s="5"/>
      <c r="H495" s="5"/>
      <c r="I495" s="6"/>
      <c r="J495" s="6"/>
    </row>
    <row r="496" spans="1:10" x14ac:dyDescent="0.25">
      <c r="A496" s="4"/>
      <c r="B496" s="4"/>
      <c r="C496" s="4"/>
      <c r="D496" s="4"/>
      <c r="E496" s="5"/>
      <c r="F496" s="5"/>
      <c r="G496" s="5"/>
      <c r="H496" s="5"/>
      <c r="I496" s="6"/>
      <c r="J496" s="6"/>
    </row>
    <row r="497" spans="1:10" x14ac:dyDescent="0.25">
      <c r="A497" s="4"/>
      <c r="B497" s="4"/>
      <c r="C497" s="4"/>
      <c r="D497" s="4"/>
      <c r="E497" s="5"/>
      <c r="F497" s="5"/>
      <c r="G497" s="5"/>
      <c r="H497" s="5"/>
      <c r="I497" s="6"/>
      <c r="J497" s="6"/>
    </row>
    <row r="498" spans="1:10" x14ac:dyDescent="0.25">
      <c r="A498" s="4"/>
      <c r="B498" s="4"/>
      <c r="C498" s="4"/>
      <c r="D498" s="4"/>
      <c r="E498" s="5"/>
      <c r="F498" s="5"/>
      <c r="G498" s="5"/>
      <c r="H498" s="5"/>
      <c r="I498" s="6"/>
      <c r="J498" s="6"/>
    </row>
    <row r="499" spans="1:10" x14ac:dyDescent="0.25">
      <c r="A499" s="4"/>
      <c r="B499" s="4"/>
      <c r="C499" s="4"/>
      <c r="D499" s="4"/>
      <c r="E499" s="5"/>
      <c r="F499" s="5"/>
      <c r="G499" s="5"/>
      <c r="H499" s="5"/>
      <c r="I499" s="6"/>
      <c r="J499" s="6"/>
    </row>
    <row r="500" spans="1:10" x14ac:dyDescent="0.25">
      <c r="A500" s="4"/>
      <c r="B500" s="4"/>
      <c r="C500" s="4"/>
      <c r="D500" s="4"/>
      <c r="E500" s="5"/>
      <c r="F500" s="5"/>
      <c r="G500" s="5"/>
      <c r="H500" s="5"/>
      <c r="I500" s="6"/>
      <c r="J500" s="6"/>
    </row>
    <row r="501" spans="1:10" x14ac:dyDescent="0.25">
      <c r="A501" s="4"/>
      <c r="B501" s="4"/>
      <c r="C501" s="4"/>
      <c r="D501" s="4"/>
      <c r="E501" s="5"/>
      <c r="F501" s="5"/>
      <c r="G501" s="5"/>
      <c r="H501" s="5"/>
      <c r="I501" s="6"/>
      <c r="J501" s="6"/>
    </row>
    <row r="502" spans="1:10" x14ac:dyDescent="0.25">
      <c r="A502" s="4"/>
      <c r="B502" s="4"/>
      <c r="C502" s="4"/>
      <c r="D502" s="4"/>
      <c r="E502" s="5"/>
      <c r="F502" s="5"/>
      <c r="G502" s="5"/>
      <c r="H502" s="5"/>
      <c r="I502" s="6"/>
      <c r="J502" s="6"/>
    </row>
    <row r="503" spans="1:10" x14ac:dyDescent="0.25">
      <c r="A503" s="4"/>
      <c r="B503" s="4"/>
      <c r="C503" s="4"/>
      <c r="D503" s="4"/>
      <c r="E503" s="5"/>
      <c r="F503" s="5"/>
      <c r="G503" s="5"/>
      <c r="H503" s="5"/>
      <c r="I503" s="6"/>
      <c r="J503" s="6"/>
    </row>
    <row r="504" spans="1:10" x14ac:dyDescent="0.25">
      <c r="A504" s="4"/>
      <c r="B504" s="4"/>
      <c r="C504" s="4"/>
      <c r="D504" s="4"/>
      <c r="E504" s="5"/>
      <c r="F504" s="5"/>
      <c r="G504" s="5"/>
      <c r="H504" s="5"/>
      <c r="I504" s="6"/>
      <c r="J504" s="6"/>
    </row>
    <row r="505" spans="1:10" x14ac:dyDescent="0.25">
      <c r="A505" s="4"/>
      <c r="B505" s="4"/>
      <c r="C505" s="4"/>
      <c r="D505" s="4"/>
      <c r="E505" s="5"/>
      <c r="F505" s="5"/>
      <c r="G505" s="5"/>
      <c r="H505" s="5"/>
      <c r="I505" s="6"/>
      <c r="J505" s="6"/>
    </row>
    <row r="506" spans="1:10" x14ac:dyDescent="0.25">
      <c r="A506" s="4"/>
      <c r="B506" s="4"/>
      <c r="C506" s="4"/>
      <c r="D506" s="4"/>
      <c r="E506" s="5"/>
      <c r="F506" s="5"/>
      <c r="G506" s="5"/>
      <c r="H506" s="5"/>
      <c r="I506" s="6"/>
      <c r="J506" s="6"/>
    </row>
    <row r="507" spans="1:10" x14ac:dyDescent="0.25">
      <c r="A507" s="4"/>
      <c r="B507" s="4"/>
      <c r="C507" s="4"/>
      <c r="D507" s="4"/>
      <c r="E507" s="5"/>
      <c r="F507" s="5"/>
      <c r="G507" s="5"/>
      <c r="H507" s="5"/>
      <c r="I507" s="6"/>
      <c r="J507" s="6"/>
    </row>
    <row r="508" spans="1:10" x14ac:dyDescent="0.25">
      <c r="A508" s="4"/>
      <c r="B508" s="4"/>
      <c r="C508" s="4"/>
      <c r="D508" s="4"/>
      <c r="E508" s="5"/>
      <c r="F508" s="5"/>
      <c r="G508" s="5"/>
      <c r="H508" s="5"/>
      <c r="I508" s="6"/>
      <c r="J508" s="6"/>
    </row>
    <row r="509" spans="1:10" x14ac:dyDescent="0.25">
      <c r="A509" s="4"/>
      <c r="B509" s="4"/>
      <c r="C509" s="4"/>
      <c r="D509" s="4"/>
      <c r="E509" s="5"/>
      <c r="F509" s="5"/>
      <c r="G509" s="5"/>
      <c r="H509" s="5"/>
      <c r="I509" s="6"/>
      <c r="J509" s="6"/>
    </row>
    <row r="510" spans="1:10" x14ac:dyDescent="0.25">
      <c r="A510" s="4"/>
      <c r="B510" s="4"/>
      <c r="C510" s="4"/>
      <c r="D510" s="4"/>
      <c r="E510" s="5"/>
      <c r="F510" s="5"/>
      <c r="G510" s="5"/>
      <c r="H510" s="5"/>
      <c r="I510" s="6"/>
      <c r="J510" s="6"/>
    </row>
    <row r="511" spans="1:10" x14ac:dyDescent="0.25">
      <c r="A511" s="4"/>
      <c r="B511" s="4"/>
      <c r="C511" s="4"/>
      <c r="D511" s="4"/>
      <c r="E511" s="5"/>
      <c r="F511" s="5"/>
      <c r="G511" s="5"/>
      <c r="H511" s="5"/>
      <c r="I511" s="6"/>
      <c r="J511" s="6"/>
    </row>
    <row r="512" spans="1:10" x14ac:dyDescent="0.25">
      <c r="A512" s="4"/>
      <c r="B512" s="4"/>
      <c r="C512" s="4"/>
      <c r="D512" s="4"/>
      <c r="E512" s="5"/>
      <c r="F512" s="5"/>
      <c r="G512" s="5"/>
      <c r="H512" s="5"/>
      <c r="I512" s="6"/>
      <c r="J512" s="6"/>
    </row>
    <row r="513" spans="1:10" x14ac:dyDescent="0.25">
      <c r="A513" s="4"/>
      <c r="B513" s="4"/>
      <c r="C513" s="4"/>
      <c r="D513" s="4"/>
      <c r="E513" s="5"/>
      <c r="F513" s="5"/>
      <c r="G513" s="5"/>
      <c r="H513" s="5"/>
      <c r="I513" s="6"/>
      <c r="J513" s="6"/>
    </row>
    <row r="514" spans="1:10" x14ac:dyDescent="0.25">
      <c r="A514" s="4"/>
      <c r="B514" s="4"/>
      <c r="C514" s="4"/>
      <c r="D514" s="4"/>
      <c r="E514" s="5"/>
      <c r="F514" s="5"/>
      <c r="G514" s="5"/>
      <c r="H514" s="5"/>
      <c r="I514" s="6"/>
      <c r="J514" s="6"/>
    </row>
    <row r="515" spans="1:10" x14ac:dyDescent="0.25">
      <c r="A515" s="4"/>
      <c r="B515" s="4"/>
      <c r="C515" s="4"/>
      <c r="D515" s="4"/>
      <c r="E515" s="5"/>
      <c r="F515" s="5"/>
      <c r="G515" s="5"/>
      <c r="H515" s="5"/>
      <c r="I515" s="6"/>
      <c r="J515" s="6"/>
    </row>
    <row r="516" spans="1:10" x14ac:dyDescent="0.25">
      <c r="A516" s="4"/>
      <c r="B516" s="4"/>
      <c r="C516" s="4"/>
      <c r="D516" s="4"/>
      <c r="E516" s="5"/>
      <c r="F516" s="5"/>
      <c r="G516" s="5"/>
      <c r="H516" s="5"/>
      <c r="I516" s="6"/>
      <c r="J516" s="6"/>
    </row>
    <row r="517" spans="1:10" x14ac:dyDescent="0.25">
      <c r="A517" s="4"/>
      <c r="B517" s="4"/>
      <c r="C517" s="4"/>
      <c r="D517" s="4"/>
      <c r="E517" s="5"/>
      <c r="F517" s="5"/>
      <c r="G517" s="5"/>
      <c r="H517" s="5"/>
      <c r="I517" s="6"/>
      <c r="J517" s="6"/>
    </row>
    <row r="518" spans="1:10" x14ac:dyDescent="0.25">
      <c r="A518" s="4"/>
      <c r="B518" s="4"/>
      <c r="C518" s="4"/>
      <c r="D518" s="4"/>
      <c r="E518" s="5"/>
      <c r="F518" s="5"/>
      <c r="G518" s="5"/>
      <c r="H518" s="5"/>
      <c r="I518" s="6"/>
      <c r="J518" s="6"/>
    </row>
    <row r="519" spans="1:10" x14ac:dyDescent="0.25">
      <c r="A519" s="4"/>
      <c r="B519" s="4"/>
      <c r="C519" s="4"/>
      <c r="D519" s="4"/>
      <c r="E519" s="5"/>
      <c r="F519" s="5"/>
      <c r="G519" s="5"/>
      <c r="H519" s="5"/>
      <c r="I519" s="6"/>
      <c r="J519" s="6"/>
    </row>
    <row r="520" spans="1:10" x14ac:dyDescent="0.25">
      <c r="A520" s="4"/>
      <c r="B520" s="4"/>
      <c r="C520" s="4"/>
      <c r="D520" s="4"/>
      <c r="E520" s="5"/>
      <c r="F520" s="5"/>
      <c r="G520" s="5"/>
      <c r="H520" s="5"/>
      <c r="I520" s="6"/>
      <c r="J520" s="6"/>
    </row>
    <row r="521" spans="1:10" x14ac:dyDescent="0.25">
      <c r="A521" s="4"/>
      <c r="B521" s="4"/>
      <c r="C521" s="4"/>
      <c r="D521" s="4"/>
      <c r="E521" s="5"/>
      <c r="F521" s="5"/>
      <c r="G521" s="5"/>
      <c r="H521" s="5"/>
      <c r="I521" s="6"/>
      <c r="J521" s="6"/>
    </row>
    <row r="522" spans="1:10" x14ac:dyDescent="0.25">
      <c r="A522" s="4"/>
      <c r="B522" s="4"/>
      <c r="C522" s="4"/>
      <c r="D522" s="4"/>
      <c r="E522" s="5"/>
      <c r="F522" s="5"/>
      <c r="G522" s="5"/>
      <c r="H522" s="5"/>
      <c r="I522" s="6"/>
      <c r="J522" s="6"/>
    </row>
    <row r="523" spans="1:10" x14ac:dyDescent="0.25">
      <c r="A523" s="4"/>
      <c r="B523" s="4"/>
      <c r="C523" s="4"/>
      <c r="D523" s="4"/>
      <c r="E523" s="5"/>
      <c r="F523" s="5"/>
      <c r="G523" s="5"/>
      <c r="H523" s="5"/>
      <c r="I523" s="6"/>
      <c r="J523" s="6"/>
    </row>
    <row r="524" spans="1:10" x14ac:dyDescent="0.25">
      <c r="A524" s="4"/>
      <c r="B524" s="4"/>
      <c r="C524" s="4"/>
      <c r="D524" s="4"/>
      <c r="E524" s="5"/>
      <c r="F524" s="5"/>
      <c r="G524" s="5"/>
      <c r="H524" s="5"/>
      <c r="I524" s="6"/>
      <c r="J524" s="6"/>
    </row>
    <row r="525" spans="1:10" x14ac:dyDescent="0.25">
      <c r="A525" s="4"/>
      <c r="B525" s="4"/>
      <c r="C525" s="4"/>
      <c r="D525" s="4"/>
      <c r="E525" s="5"/>
      <c r="F525" s="5"/>
      <c r="G525" s="5"/>
      <c r="H525" s="5"/>
      <c r="I525" s="6"/>
      <c r="J525" s="6"/>
    </row>
    <row r="526" spans="1:10" x14ac:dyDescent="0.25">
      <c r="A526" s="4"/>
      <c r="B526" s="4"/>
      <c r="C526" s="4"/>
      <c r="D526" s="4"/>
      <c r="E526" s="5"/>
      <c r="F526" s="5"/>
      <c r="G526" s="5"/>
      <c r="H526" s="5"/>
      <c r="I526" s="6"/>
      <c r="J526" s="6"/>
    </row>
    <row r="527" spans="1:10" x14ac:dyDescent="0.25">
      <c r="A527" s="4"/>
      <c r="B527" s="4"/>
      <c r="C527" s="4"/>
      <c r="D527" s="4"/>
      <c r="E527" s="5"/>
      <c r="F527" s="5"/>
      <c r="G527" s="5"/>
      <c r="H527" s="5"/>
      <c r="I527" s="6"/>
      <c r="J527" s="6"/>
    </row>
    <row r="528" spans="1:10" x14ac:dyDescent="0.25">
      <c r="A528" s="4"/>
      <c r="B528" s="4"/>
      <c r="C528" s="4"/>
      <c r="D528" s="4"/>
      <c r="E528" s="5"/>
      <c r="F528" s="5"/>
      <c r="G528" s="5"/>
      <c r="H528" s="5"/>
      <c r="I528" s="6"/>
      <c r="J528" s="6"/>
    </row>
    <row r="529" spans="1:10" x14ac:dyDescent="0.25">
      <c r="A529" s="4"/>
      <c r="B529" s="4"/>
      <c r="C529" s="4"/>
      <c r="D529" s="4"/>
      <c r="E529" s="5"/>
      <c r="F529" s="5"/>
      <c r="G529" s="5"/>
      <c r="H529" s="5"/>
      <c r="I529" s="6"/>
      <c r="J529" s="6"/>
    </row>
    <row r="530" spans="1:10" x14ac:dyDescent="0.25">
      <c r="A530" s="4"/>
      <c r="B530" s="4"/>
      <c r="C530" s="4"/>
      <c r="D530" s="4"/>
      <c r="E530" s="5"/>
      <c r="F530" s="5"/>
      <c r="G530" s="5"/>
      <c r="H530" s="5"/>
      <c r="I530" s="6"/>
      <c r="J530" s="6"/>
    </row>
    <row r="531" spans="1:10" x14ac:dyDescent="0.25">
      <c r="A531" s="4"/>
      <c r="B531" s="4"/>
      <c r="C531" s="4"/>
      <c r="D531" s="4"/>
      <c r="E531" s="5"/>
      <c r="F531" s="5"/>
      <c r="G531" s="5"/>
      <c r="H531" s="5"/>
      <c r="I531" s="6"/>
      <c r="J531" s="6"/>
    </row>
    <row r="532" spans="1:10" x14ac:dyDescent="0.25">
      <c r="A532" s="4"/>
      <c r="B532" s="4"/>
      <c r="C532" s="4"/>
      <c r="D532" s="4"/>
      <c r="E532" s="5"/>
      <c r="F532" s="5"/>
      <c r="G532" s="5"/>
      <c r="H532" s="5"/>
      <c r="I532" s="6"/>
      <c r="J532" s="6"/>
    </row>
    <row r="533" spans="1:10" x14ac:dyDescent="0.25">
      <c r="A533" s="4"/>
      <c r="B533" s="4"/>
      <c r="C533" s="4"/>
      <c r="D533" s="4"/>
      <c r="E533" s="5"/>
      <c r="F533" s="5"/>
      <c r="G533" s="5"/>
      <c r="H533" s="5"/>
      <c r="I533" s="6"/>
      <c r="J533" s="6"/>
    </row>
    <row r="534" spans="1:10" x14ac:dyDescent="0.25">
      <c r="A534" s="4"/>
      <c r="B534" s="4"/>
      <c r="C534" s="4"/>
      <c r="D534" s="4"/>
      <c r="E534" s="5"/>
      <c r="F534" s="5"/>
      <c r="G534" s="5"/>
      <c r="H534" s="5"/>
      <c r="I534" s="6"/>
      <c r="J534" s="6"/>
    </row>
    <row r="535" spans="1:10" x14ac:dyDescent="0.25">
      <c r="A535" s="4"/>
      <c r="B535" s="4"/>
      <c r="C535" s="4"/>
      <c r="D535" s="4"/>
      <c r="E535" s="5"/>
      <c r="F535" s="5"/>
      <c r="G535" s="5"/>
      <c r="H535" s="5"/>
      <c r="I535" s="6"/>
      <c r="J535" s="6"/>
    </row>
    <row r="536" spans="1:10" x14ac:dyDescent="0.25">
      <c r="A536" s="4"/>
      <c r="B536" s="4"/>
      <c r="C536" s="4"/>
      <c r="D536" s="4"/>
      <c r="E536" s="5"/>
      <c r="F536" s="5"/>
      <c r="G536" s="5"/>
      <c r="H536" s="5"/>
      <c r="I536" s="6"/>
      <c r="J536" s="6"/>
    </row>
    <row r="537" spans="1:10" x14ac:dyDescent="0.25">
      <c r="A537" s="4"/>
      <c r="B537" s="4"/>
      <c r="C537" s="4"/>
      <c r="D537" s="4"/>
      <c r="E537" s="5"/>
      <c r="F537" s="5"/>
      <c r="G537" s="5"/>
      <c r="H537" s="5"/>
      <c r="I537" s="6"/>
      <c r="J537" s="6"/>
    </row>
    <row r="538" spans="1:10" x14ac:dyDescent="0.25">
      <c r="A538" s="4"/>
      <c r="B538" s="4"/>
      <c r="C538" s="4"/>
      <c r="D538" s="4"/>
      <c r="E538" s="5"/>
      <c r="F538" s="5"/>
      <c r="G538" s="5"/>
      <c r="H538" s="5"/>
      <c r="I538" s="6"/>
      <c r="J538" s="6"/>
    </row>
    <row r="539" spans="1:10" x14ac:dyDescent="0.25">
      <c r="A539" s="4"/>
      <c r="B539" s="4"/>
      <c r="C539" s="4"/>
      <c r="D539" s="4"/>
      <c r="E539" s="5"/>
      <c r="F539" s="5"/>
      <c r="G539" s="5"/>
      <c r="H539" s="5"/>
      <c r="I539" s="6"/>
      <c r="J539" s="6"/>
    </row>
    <row r="540" spans="1:10" x14ac:dyDescent="0.25">
      <c r="A540" s="4"/>
      <c r="B540" s="4"/>
      <c r="C540" s="4"/>
      <c r="D540" s="4"/>
      <c r="E540" s="5"/>
      <c r="F540" s="5"/>
      <c r="G540" s="5"/>
      <c r="H540" s="5"/>
      <c r="I540" s="6"/>
      <c r="J540" s="6"/>
    </row>
    <row r="541" spans="1:10" x14ac:dyDescent="0.25">
      <c r="A541" s="4"/>
      <c r="B541" s="4"/>
      <c r="C541" s="4"/>
      <c r="D541" s="4"/>
      <c r="E541" s="5"/>
      <c r="F541" s="5"/>
      <c r="G541" s="5"/>
      <c r="H541" s="5"/>
      <c r="I541" s="6"/>
      <c r="J541" s="6"/>
    </row>
    <row r="542" spans="1:10" x14ac:dyDescent="0.25">
      <c r="A542" s="4"/>
      <c r="B542" s="4"/>
      <c r="C542" s="4"/>
      <c r="D542" s="4"/>
      <c r="E542" s="5"/>
      <c r="F542" s="5"/>
      <c r="G542" s="5"/>
      <c r="H542" s="5"/>
      <c r="I542" s="6"/>
      <c r="J542" s="6"/>
    </row>
    <row r="543" spans="1:10" x14ac:dyDescent="0.25">
      <c r="A543" s="4"/>
      <c r="B543" s="4"/>
      <c r="C543" s="4"/>
      <c r="D543" s="4"/>
      <c r="E543" s="5"/>
      <c r="F543" s="5"/>
      <c r="G543" s="5"/>
      <c r="H543" s="5"/>
      <c r="I543" s="6"/>
      <c r="J543" s="6"/>
    </row>
    <row r="544" spans="1:10" x14ac:dyDescent="0.25">
      <c r="A544" s="4"/>
      <c r="B544" s="4"/>
      <c r="C544" s="4"/>
      <c r="D544" s="4"/>
      <c r="E544" s="5"/>
      <c r="F544" s="5"/>
      <c r="G544" s="5"/>
      <c r="H544" s="5"/>
      <c r="I544" s="6"/>
      <c r="J544" s="6"/>
    </row>
    <row r="545" spans="1:10" x14ac:dyDescent="0.25">
      <c r="A545" s="4"/>
      <c r="B545" s="4"/>
      <c r="C545" s="4"/>
      <c r="D545" s="4"/>
      <c r="E545" s="5"/>
      <c r="F545" s="5"/>
      <c r="G545" s="5"/>
      <c r="H545" s="5"/>
      <c r="I545" s="6"/>
      <c r="J545" s="6"/>
    </row>
    <row r="546" spans="1:10" x14ac:dyDescent="0.25">
      <c r="A546" s="4"/>
      <c r="B546" s="4"/>
      <c r="C546" s="4"/>
      <c r="D546" s="4"/>
      <c r="E546" s="5"/>
      <c r="F546" s="5"/>
      <c r="G546" s="5"/>
      <c r="H546" s="5"/>
      <c r="I546" s="6"/>
      <c r="J546" s="6"/>
    </row>
    <row r="547" spans="1:10" x14ac:dyDescent="0.25">
      <c r="A547" s="4"/>
      <c r="B547" s="4"/>
      <c r="C547" s="4"/>
      <c r="D547" s="4"/>
      <c r="E547" s="5"/>
      <c r="F547" s="5"/>
      <c r="G547" s="5"/>
      <c r="H547" s="5"/>
      <c r="I547" s="6"/>
      <c r="J547" s="6"/>
    </row>
    <row r="548" spans="1:10" x14ac:dyDescent="0.25">
      <c r="A548" s="4"/>
      <c r="B548" s="4"/>
      <c r="C548" s="4"/>
      <c r="D548" s="4"/>
      <c r="E548" s="5"/>
      <c r="F548" s="5"/>
      <c r="G548" s="5"/>
      <c r="H548" s="5"/>
      <c r="I548" s="6"/>
      <c r="J548" s="6"/>
    </row>
    <row r="549" spans="1:10" x14ac:dyDescent="0.25">
      <c r="A549" s="4"/>
      <c r="B549" s="4"/>
      <c r="C549" s="4"/>
      <c r="D549" s="4"/>
      <c r="E549" s="5"/>
      <c r="F549" s="5"/>
      <c r="G549" s="5"/>
      <c r="H549" s="5"/>
      <c r="I549" s="6"/>
      <c r="J549" s="6"/>
    </row>
    <row r="550" spans="1:10" x14ac:dyDescent="0.25">
      <c r="A550" s="4"/>
      <c r="B550" s="4"/>
      <c r="C550" s="4"/>
      <c r="D550" s="4"/>
      <c r="E550" s="5"/>
      <c r="F550" s="5"/>
      <c r="G550" s="5"/>
      <c r="H550" s="5"/>
      <c r="I550" s="6"/>
      <c r="J550" s="6"/>
    </row>
    <row r="551" spans="1:10" x14ac:dyDescent="0.25">
      <c r="A551" s="4"/>
      <c r="B551" s="4"/>
      <c r="C551" s="4"/>
      <c r="D551" s="4"/>
      <c r="E551" s="5"/>
      <c r="F551" s="5"/>
      <c r="G551" s="5"/>
      <c r="H551" s="5"/>
      <c r="I551" s="6"/>
      <c r="J551" s="6"/>
    </row>
    <row r="552" spans="1:10" x14ac:dyDescent="0.25">
      <c r="A552" s="4"/>
      <c r="B552" s="4"/>
      <c r="C552" s="4"/>
      <c r="D552" s="4"/>
      <c r="E552" s="5"/>
      <c r="F552" s="5"/>
      <c r="G552" s="5"/>
      <c r="H552" s="5"/>
      <c r="I552" s="6"/>
      <c r="J552" s="6"/>
    </row>
    <row r="553" spans="1:10" x14ac:dyDescent="0.25">
      <c r="A553" s="4"/>
      <c r="B553" s="4"/>
      <c r="C553" s="4"/>
      <c r="D553" s="4"/>
      <c r="E553" s="5"/>
      <c r="F553" s="5"/>
      <c r="G553" s="5"/>
      <c r="H553" s="5"/>
      <c r="I553" s="6"/>
      <c r="J553" s="6"/>
    </row>
    <row r="554" spans="1:10" x14ac:dyDescent="0.25">
      <c r="A554" s="4"/>
      <c r="B554" s="4"/>
      <c r="C554" s="4"/>
      <c r="D554" s="4"/>
      <c r="E554" s="5"/>
      <c r="F554" s="5"/>
      <c r="G554" s="5"/>
      <c r="H554" s="5"/>
      <c r="I554" s="6"/>
      <c r="J554" s="6"/>
    </row>
    <row r="555" spans="1:10" x14ac:dyDescent="0.25">
      <c r="A555" s="4"/>
      <c r="B555" s="4"/>
      <c r="C555" s="4"/>
      <c r="D555" s="4"/>
      <c r="E555" s="5"/>
      <c r="F555" s="5"/>
      <c r="G555" s="5"/>
      <c r="H555" s="5"/>
      <c r="I555" s="6"/>
      <c r="J555" s="6"/>
    </row>
    <row r="556" spans="1:10" x14ac:dyDescent="0.25">
      <c r="A556" s="4"/>
      <c r="B556" s="4"/>
      <c r="C556" s="4"/>
      <c r="D556" s="4"/>
      <c r="E556" s="5"/>
      <c r="F556" s="5"/>
      <c r="G556" s="5"/>
      <c r="H556" s="5"/>
      <c r="I556" s="6"/>
      <c r="J556" s="6"/>
    </row>
    <row r="557" spans="1:10" x14ac:dyDescent="0.25">
      <c r="A557" s="4"/>
      <c r="B557" s="4"/>
      <c r="C557" s="4"/>
      <c r="D557" s="4"/>
      <c r="E557" s="5"/>
      <c r="F557" s="5"/>
      <c r="G557" s="5"/>
      <c r="H557" s="5"/>
      <c r="I557" s="6"/>
      <c r="J557" s="6"/>
    </row>
    <row r="558" spans="1:10" x14ac:dyDescent="0.25">
      <c r="A558" s="4"/>
      <c r="B558" s="4"/>
      <c r="C558" s="4"/>
      <c r="D558" s="4"/>
      <c r="E558" s="5"/>
      <c r="F558" s="5"/>
      <c r="G558" s="5"/>
      <c r="H558" s="5"/>
      <c r="I558" s="6"/>
      <c r="J558" s="6"/>
    </row>
    <row r="559" spans="1:10" x14ac:dyDescent="0.25">
      <c r="A559" s="4"/>
      <c r="B559" s="4"/>
      <c r="C559" s="4"/>
      <c r="D559" s="4"/>
      <c r="E559" s="5"/>
      <c r="F559" s="5"/>
      <c r="G559" s="5"/>
      <c r="H559" s="5"/>
      <c r="I559" s="6"/>
      <c r="J559" s="6"/>
    </row>
    <row r="560" spans="1:10" x14ac:dyDescent="0.25">
      <c r="A560" s="4"/>
      <c r="B560" s="4"/>
      <c r="C560" s="4"/>
      <c r="D560" s="4"/>
      <c r="E560" s="5"/>
      <c r="F560" s="5"/>
      <c r="G560" s="5"/>
      <c r="H560" s="5"/>
      <c r="I560" s="6"/>
      <c r="J560" s="6"/>
    </row>
    <row r="561" spans="1:10" x14ac:dyDescent="0.25">
      <c r="A561" s="4"/>
      <c r="B561" s="4"/>
      <c r="C561" s="4"/>
      <c r="D561" s="4"/>
      <c r="E561" s="5"/>
      <c r="F561" s="5"/>
      <c r="G561" s="5"/>
      <c r="H561" s="5"/>
      <c r="I561" s="6"/>
      <c r="J561" s="6"/>
    </row>
    <row r="562" spans="1:10" x14ac:dyDescent="0.25">
      <c r="A562" s="4"/>
      <c r="B562" s="4"/>
      <c r="C562" s="4"/>
      <c r="D562" s="4"/>
      <c r="E562" s="5"/>
      <c r="F562" s="5"/>
      <c r="G562" s="5"/>
      <c r="H562" s="5"/>
      <c r="I562" s="6"/>
      <c r="J562" s="6"/>
    </row>
    <row r="563" spans="1:10" x14ac:dyDescent="0.25">
      <c r="A563" s="4"/>
      <c r="B563" s="4"/>
      <c r="C563" s="4"/>
      <c r="D563" s="4"/>
      <c r="E563" s="5"/>
      <c r="F563" s="5"/>
      <c r="G563" s="5"/>
      <c r="H563" s="5"/>
      <c r="I563" s="6"/>
      <c r="J563" s="6"/>
    </row>
    <row r="564" spans="1:10" x14ac:dyDescent="0.25">
      <c r="A564" s="4"/>
      <c r="B564" s="4"/>
      <c r="C564" s="4"/>
      <c r="D564" s="4"/>
      <c r="E564" s="5"/>
      <c r="F564" s="5"/>
      <c r="G564" s="5"/>
      <c r="H564" s="5"/>
      <c r="I564" s="6"/>
      <c r="J564" s="6"/>
    </row>
    <row r="565" spans="1:10" x14ac:dyDescent="0.25">
      <c r="A565" s="4"/>
      <c r="B565" s="4"/>
      <c r="C565" s="4"/>
      <c r="D565" s="4"/>
      <c r="E565" s="5"/>
      <c r="F565" s="5"/>
      <c r="G565" s="5"/>
      <c r="H565" s="5"/>
      <c r="I565" s="6"/>
      <c r="J565" s="6"/>
    </row>
    <row r="566" spans="1:10" x14ac:dyDescent="0.25">
      <c r="A566" s="4"/>
      <c r="B566" s="4"/>
      <c r="C566" s="4"/>
      <c r="D566" s="4"/>
      <c r="E566" s="5"/>
      <c r="F566" s="5"/>
      <c r="G566" s="5"/>
      <c r="H566" s="5"/>
      <c r="I566" s="6"/>
      <c r="J566" s="6"/>
    </row>
    <row r="567" spans="1:10" x14ac:dyDescent="0.25">
      <c r="A567" s="4"/>
      <c r="B567" s="4"/>
      <c r="C567" s="4"/>
      <c r="D567" s="4"/>
      <c r="E567" s="5"/>
      <c r="F567" s="5"/>
      <c r="G567" s="5"/>
      <c r="H567" s="5"/>
      <c r="I567" s="6"/>
      <c r="J567" s="6"/>
    </row>
    <row r="568" spans="1:10" x14ac:dyDescent="0.25">
      <c r="A568" s="4"/>
      <c r="B568" s="4"/>
      <c r="C568" s="4"/>
      <c r="D568" s="4"/>
      <c r="E568" s="5"/>
      <c r="F568" s="5"/>
      <c r="G568" s="5"/>
      <c r="H568" s="5"/>
      <c r="I568" s="6"/>
      <c r="J568" s="6"/>
    </row>
    <row r="569" spans="1:10" x14ac:dyDescent="0.25">
      <c r="A569" s="4"/>
      <c r="B569" s="4"/>
      <c r="C569" s="4"/>
      <c r="D569" s="4"/>
      <c r="E569" s="5"/>
      <c r="F569" s="5"/>
      <c r="G569" s="5"/>
      <c r="H569" s="5"/>
      <c r="I569" s="6"/>
      <c r="J569" s="6"/>
    </row>
    <row r="570" spans="1:10" x14ac:dyDescent="0.25">
      <c r="A570" s="4"/>
      <c r="B570" s="4"/>
      <c r="C570" s="4"/>
      <c r="D570" s="4"/>
      <c r="E570" s="5"/>
      <c r="F570" s="5"/>
      <c r="G570" s="5"/>
      <c r="H570" s="5"/>
      <c r="I570" s="6"/>
      <c r="J570" s="6"/>
    </row>
    <row r="571" spans="1:10" x14ac:dyDescent="0.25">
      <c r="A571" s="4"/>
      <c r="B571" s="4"/>
      <c r="C571" s="4"/>
      <c r="D571" s="4"/>
      <c r="E571" s="5"/>
      <c r="F571" s="5"/>
      <c r="G571" s="5"/>
      <c r="H571" s="5"/>
      <c r="I571" s="6"/>
      <c r="J571" s="6"/>
    </row>
    <row r="572" spans="1:10" x14ac:dyDescent="0.25">
      <c r="A572" s="4"/>
      <c r="B572" s="4"/>
      <c r="C572" s="4"/>
      <c r="D572" s="4"/>
      <c r="E572" s="5"/>
      <c r="F572" s="5"/>
      <c r="G572" s="5"/>
      <c r="H572" s="5"/>
      <c r="I572" s="6"/>
      <c r="J572" s="6"/>
    </row>
    <row r="573" spans="1:10" x14ac:dyDescent="0.25">
      <c r="A573" s="4"/>
      <c r="B573" s="4"/>
      <c r="C573" s="4"/>
      <c r="D573" s="4"/>
      <c r="E573" s="5"/>
      <c r="F573" s="5"/>
      <c r="G573" s="5"/>
      <c r="H573" s="5"/>
      <c r="I573" s="6"/>
      <c r="J573" s="6"/>
    </row>
    <row r="574" spans="1:10" x14ac:dyDescent="0.25">
      <c r="A574" s="4"/>
      <c r="B574" s="4"/>
      <c r="C574" s="4"/>
      <c r="D574" s="4"/>
      <c r="E574" s="5"/>
      <c r="F574" s="5"/>
      <c r="G574" s="5"/>
      <c r="H574" s="5"/>
      <c r="I574" s="6"/>
      <c r="J574" s="6"/>
    </row>
    <row r="575" spans="1:10" x14ac:dyDescent="0.25">
      <c r="A575" s="4"/>
      <c r="B575" s="4"/>
      <c r="C575" s="4"/>
      <c r="D575" s="4"/>
      <c r="E575" s="5"/>
      <c r="F575" s="5"/>
      <c r="G575" s="5"/>
      <c r="H575" s="5"/>
      <c r="I575" s="6"/>
      <c r="J575" s="6"/>
    </row>
  </sheetData>
  <conditionalFormatting sqref="I2:J5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opLeftCell="A252" workbookViewId="0">
      <selection activeCell="B1" sqref="B1:B276"/>
    </sheetView>
  </sheetViews>
  <sheetFormatPr defaultRowHeight="15" x14ac:dyDescent="0.25"/>
  <sheetData>
    <row r="1" spans="1:2" x14ac:dyDescent="0.25">
      <c r="A1">
        <v>357</v>
      </c>
      <c r="B1" t="s">
        <v>33</v>
      </c>
    </row>
    <row r="2" spans="1:2" x14ac:dyDescent="0.25">
      <c r="B2" t="s">
        <v>34</v>
      </c>
    </row>
    <row r="3" spans="1:2" x14ac:dyDescent="0.25">
      <c r="B3" t="s">
        <v>35</v>
      </c>
    </row>
    <row r="4" spans="1:2" x14ac:dyDescent="0.25">
      <c r="A4">
        <v>358</v>
      </c>
      <c r="B4" t="s">
        <v>36</v>
      </c>
    </row>
    <row r="5" spans="1:2" x14ac:dyDescent="0.25">
      <c r="B5" t="s">
        <v>33</v>
      </c>
    </row>
    <row r="6" spans="1:2" x14ac:dyDescent="0.25">
      <c r="B6" t="s">
        <v>37</v>
      </c>
    </row>
    <row r="7" spans="1:2" x14ac:dyDescent="0.25">
      <c r="A7">
        <v>359</v>
      </c>
      <c r="B7" t="s">
        <v>38</v>
      </c>
    </row>
    <row r="8" spans="1:2" x14ac:dyDescent="0.25">
      <c r="B8" t="s">
        <v>39</v>
      </c>
    </row>
    <row r="9" spans="1:2" x14ac:dyDescent="0.25">
      <c r="B9" t="s">
        <v>23</v>
      </c>
    </row>
    <row r="10" spans="1:2" x14ac:dyDescent="0.25">
      <c r="A10">
        <v>360</v>
      </c>
      <c r="B10" t="s">
        <v>40</v>
      </c>
    </row>
    <row r="11" spans="1:2" x14ac:dyDescent="0.25">
      <c r="B11" t="s">
        <v>19</v>
      </c>
    </row>
    <row r="12" spans="1:2" x14ac:dyDescent="0.25">
      <c r="B12" t="s">
        <v>41</v>
      </c>
    </row>
    <row r="13" spans="1:2" x14ac:dyDescent="0.25">
      <c r="A13">
        <v>361</v>
      </c>
      <c r="B13" t="s">
        <v>42</v>
      </c>
    </row>
    <row r="14" spans="1:2" x14ac:dyDescent="0.25">
      <c r="B14" t="s">
        <v>43</v>
      </c>
    </row>
    <row r="15" spans="1:2" x14ac:dyDescent="0.25">
      <c r="B15" t="s">
        <v>44</v>
      </c>
    </row>
    <row r="16" spans="1:2" x14ac:dyDescent="0.25">
      <c r="A16">
        <v>362</v>
      </c>
      <c r="B16" t="s">
        <v>19</v>
      </c>
    </row>
    <row r="17" spans="1:2" x14ac:dyDescent="0.25">
      <c r="B17" t="s">
        <v>40</v>
      </c>
    </row>
    <row r="18" spans="1:2" x14ac:dyDescent="0.25">
      <c r="B18" t="s">
        <v>45</v>
      </c>
    </row>
    <row r="19" spans="1:2" x14ac:dyDescent="0.25">
      <c r="A19">
        <v>363</v>
      </c>
      <c r="B19" t="s">
        <v>46</v>
      </c>
    </row>
    <row r="20" spans="1:2" x14ac:dyDescent="0.25">
      <c r="B20" t="s">
        <v>47</v>
      </c>
    </row>
    <row r="21" spans="1:2" x14ac:dyDescent="0.25">
      <c r="B21" t="s">
        <v>48</v>
      </c>
    </row>
    <row r="22" spans="1:2" x14ac:dyDescent="0.25">
      <c r="A22">
        <v>364</v>
      </c>
      <c r="B22" t="s">
        <v>49</v>
      </c>
    </row>
    <row r="23" spans="1:2" x14ac:dyDescent="0.25">
      <c r="B23" t="s">
        <v>24</v>
      </c>
    </row>
    <row r="24" spans="1:2" x14ac:dyDescent="0.25">
      <c r="B24" t="s">
        <v>18</v>
      </c>
    </row>
    <row r="25" spans="1:2" x14ac:dyDescent="0.25">
      <c r="A25">
        <v>365</v>
      </c>
      <c r="B25" t="s">
        <v>50</v>
      </c>
    </row>
    <row r="26" spans="1:2" x14ac:dyDescent="0.25">
      <c r="B26" t="s">
        <v>51</v>
      </c>
    </row>
    <row r="27" spans="1:2" x14ac:dyDescent="0.25">
      <c r="B27" t="s">
        <v>52</v>
      </c>
    </row>
    <row r="28" spans="1:2" x14ac:dyDescent="0.25">
      <c r="A28">
        <v>366</v>
      </c>
      <c r="B28" t="s">
        <v>53</v>
      </c>
    </row>
    <row r="29" spans="1:2" x14ac:dyDescent="0.25">
      <c r="B29" t="s">
        <v>54</v>
      </c>
    </row>
    <row r="30" spans="1:2" x14ac:dyDescent="0.25">
      <c r="B30" t="s">
        <v>17</v>
      </c>
    </row>
    <row r="31" spans="1:2" x14ac:dyDescent="0.25">
      <c r="A31">
        <v>367</v>
      </c>
      <c r="B31" t="s">
        <v>55</v>
      </c>
    </row>
    <row r="32" spans="1:2" x14ac:dyDescent="0.25">
      <c r="B32" t="s">
        <v>56</v>
      </c>
    </row>
    <row r="33" spans="1:2" x14ac:dyDescent="0.25">
      <c r="B33" t="s">
        <v>30</v>
      </c>
    </row>
    <row r="34" spans="1:2" x14ac:dyDescent="0.25">
      <c r="A34">
        <v>368</v>
      </c>
      <c r="B34" t="s">
        <v>55</v>
      </c>
    </row>
    <row r="35" spans="1:2" x14ac:dyDescent="0.25">
      <c r="B35" t="s">
        <v>57</v>
      </c>
    </row>
    <row r="36" spans="1:2" x14ac:dyDescent="0.25">
      <c r="B36" t="s">
        <v>58</v>
      </c>
    </row>
    <row r="37" spans="1:2" x14ac:dyDescent="0.25">
      <c r="A37">
        <v>369</v>
      </c>
      <c r="B37" t="s">
        <v>59</v>
      </c>
    </row>
    <row r="38" spans="1:2" x14ac:dyDescent="0.25">
      <c r="B38" t="s">
        <v>24</v>
      </c>
    </row>
    <row r="39" spans="1:2" x14ac:dyDescent="0.25">
      <c r="B39" t="s">
        <v>52</v>
      </c>
    </row>
    <row r="40" spans="1:2" x14ac:dyDescent="0.25">
      <c r="A40">
        <v>370</v>
      </c>
      <c r="B40" t="s">
        <v>60</v>
      </c>
    </row>
    <row r="41" spans="1:2" x14ac:dyDescent="0.25">
      <c r="B41" t="s">
        <v>61</v>
      </c>
    </row>
    <row r="42" spans="1:2" x14ac:dyDescent="0.25">
      <c r="B42" t="s">
        <v>23</v>
      </c>
    </row>
    <row r="43" spans="1:2" x14ac:dyDescent="0.25">
      <c r="A43">
        <v>371</v>
      </c>
      <c r="B43" t="s">
        <v>50</v>
      </c>
    </row>
    <row r="44" spans="1:2" x14ac:dyDescent="0.25">
      <c r="B44" t="s">
        <v>55</v>
      </c>
    </row>
    <row r="45" spans="1:2" x14ac:dyDescent="0.25">
      <c r="B45" t="s">
        <v>17</v>
      </c>
    </row>
    <row r="46" spans="1:2" x14ac:dyDescent="0.25">
      <c r="A46">
        <v>372</v>
      </c>
      <c r="B46" t="s">
        <v>62</v>
      </c>
    </row>
    <row r="47" spans="1:2" x14ac:dyDescent="0.25">
      <c r="B47" t="s">
        <v>29</v>
      </c>
    </row>
    <row r="48" spans="1:2" x14ac:dyDescent="0.25">
      <c r="B48" t="s">
        <v>63</v>
      </c>
    </row>
    <row r="49" spans="1:2" x14ac:dyDescent="0.25">
      <c r="A49">
        <v>373</v>
      </c>
      <c r="B49" t="s">
        <v>64</v>
      </c>
    </row>
    <row r="50" spans="1:2" x14ac:dyDescent="0.25">
      <c r="B50" t="s">
        <v>26</v>
      </c>
    </row>
    <row r="51" spans="1:2" x14ac:dyDescent="0.25">
      <c r="B51" t="s">
        <v>65</v>
      </c>
    </row>
    <row r="52" spans="1:2" x14ac:dyDescent="0.25">
      <c r="A52">
        <v>374</v>
      </c>
      <c r="B52" t="s">
        <v>66</v>
      </c>
    </row>
    <row r="53" spans="1:2" x14ac:dyDescent="0.25">
      <c r="B53" t="s">
        <v>38</v>
      </c>
    </row>
    <row r="54" spans="1:2" x14ac:dyDescent="0.25">
      <c r="B54" t="s">
        <v>23</v>
      </c>
    </row>
    <row r="55" spans="1:2" x14ac:dyDescent="0.25">
      <c r="A55">
        <v>375</v>
      </c>
      <c r="B55" t="s">
        <v>67</v>
      </c>
    </row>
    <row r="56" spans="1:2" x14ac:dyDescent="0.25">
      <c r="B56" t="s">
        <v>68</v>
      </c>
    </row>
    <row r="57" spans="1:2" x14ac:dyDescent="0.25">
      <c r="B57" t="s">
        <v>69</v>
      </c>
    </row>
    <row r="58" spans="1:2" x14ac:dyDescent="0.25">
      <c r="A58">
        <v>376</v>
      </c>
      <c r="B58" t="s">
        <v>55</v>
      </c>
    </row>
    <row r="59" spans="1:2" x14ac:dyDescent="0.25">
      <c r="B59" t="s">
        <v>70</v>
      </c>
    </row>
    <row r="60" spans="1:2" x14ac:dyDescent="0.25">
      <c r="B60" t="s">
        <v>71</v>
      </c>
    </row>
    <row r="61" spans="1:2" x14ac:dyDescent="0.25">
      <c r="A61">
        <v>377</v>
      </c>
      <c r="B61" t="s">
        <v>72</v>
      </c>
    </row>
    <row r="62" spans="1:2" x14ac:dyDescent="0.25">
      <c r="B62" t="s">
        <v>20</v>
      </c>
    </row>
    <row r="63" spans="1:2" x14ac:dyDescent="0.25">
      <c r="B63" t="s">
        <v>16</v>
      </c>
    </row>
    <row r="64" spans="1:2" x14ac:dyDescent="0.25">
      <c r="A64">
        <v>378</v>
      </c>
      <c r="B64" t="s">
        <v>55</v>
      </c>
    </row>
    <row r="65" spans="1:2" x14ac:dyDescent="0.25">
      <c r="B65" t="s">
        <v>72</v>
      </c>
    </row>
    <row r="66" spans="1:2" x14ac:dyDescent="0.25">
      <c r="B66" t="s">
        <v>73</v>
      </c>
    </row>
    <row r="67" spans="1:2" x14ac:dyDescent="0.25">
      <c r="A67">
        <v>379</v>
      </c>
      <c r="B67" t="s">
        <v>74</v>
      </c>
    </row>
    <row r="68" spans="1:2" x14ac:dyDescent="0.25">
      <c r="B68" t="s">
        <v>42</v>
      </c>
    </row>
    <row r="69" spans="1:2" x14ac:dyDescent="0.25">
      <c r="B69" t="s">
        <v>52</v>
      </c>
    </row>
    <row r="70" spans="1:2" x14ac:dyDescent="0.25">
      <c r="A70">
        <v>380</v>
      </c>
      <c r="B70" t="s">
        <v>21</v>
      </c>
    </row>
    <row r="71" spans="1:2" x14ac:dyDescent="0.25">
      <c r="B71" t="s">
        <v>75</v>
      </c>
    </row>
    <row r="72" spans="1:2" x14ac:dyDescent="0.25">
      <c r="B72" t="s">
        <v>35</v>
      </c>
    </row>
    <row r="73" spans="1:2" x14ac:dyDescent="0.25">
      <c r="A73">
        <v>381</v>
      </c>
      <c r="B73" t="s">
        <v>47</v>
      </c>
    </row>
    <row r="74" spans="1:2" x14ac:dyDescent="0.25">
      <c r="B74" t="s">
        <v>55</v>
      </c>
    </row>
    <row r="75" spans="1:2" x14ac:dyDescent="0.25">
      <c r="B75" t="s">
        <v>76</v>
      </c>
    </row>
    <row r="76" spans="1:2" x14ac:dyDescent="0.25">
      <c r="A76">
        <v>382</v>
      </c>
      <c r="B76" t="s">
        <v>50</v>
      </c>
    </row>
    <row r="77" spans="1:2" x14ac:dyDescent="0.25">
      <c r="B77" t="s">
        <v>47</v>
      </c>
    </row>
    <row r="78" spans="1:2" x14ac:dyDescent="0.25">
      <c r="B78" t="s">
        <v>17</v>
      </c>
    </row>
    <row r="79" spans="1:2" x14ac:dyDescent="0.25">
      <c r="A79">
        <v>383</v>
      </c>
      <c r="B79" t="s">
        <v>77</v>
      </c>
    </row>
    <row r="80" spans="1:2" x14ac:dyDescent="0.25">
      <c r="B80" t="s">
        <v>19</v>
      </c>
    </row>
    <row r="81" spans="1:2" x14ac:dyDescent="0.25">
      <c r="B81" t="s">
        <v>35</v>
      </c>
    </row>
    <row r="82" spans="1:2" x14ac:dyDescent="0.25">
      <c r="A82">
        <v>384</v>
      </c>
      <c r="B82" t="s">
        <v>36</v>
      </c>
    </row>
    <row r="83" spans="1:2" x14ac:dyDescent="0.25">
      <c r="B83" t="s">
        <v>42</v>
      </c>
    </row>
    <row r="84" spans="1:2" x14ac:dyDescent="0.25">
      <c r="B84" t="s">
        <v>78</v>
      </c>
    </row>
    <row r="85" spans="1:2" x14ac:dyDescent="0.25">
      <c r="A85">
        <v>385</v>
      </c>
      <c r="B85" t="s">
        <v>79</v>
      </c>
    </row>
    <row r="86" spans="1:2" x14ac:dyDescent="0.25">
      <c r="B86" t="s">
        <v>55</v>
      </c>
    </row>
    <row r="87" spans="1:2" x14ac:dyDescent="0.25">
      <c r="B87" t="s">
        <v>80</v>
      </c>
    </row>
    <row r="88" spans="1:2" x14ac:dyDescent="0.25">
      <c r="A88">
        <v>386</v>
      </c>
      <c r="B88" t="s">
        <v>34</v>
      </c>
    </row>
    <row r="89" spans="1:2" x14ac:dyDescent="0.25">
      <c r="B89" t="s">
        <v>42</v>
      </c>
    </row>
    <row r="90" spans="1:2" x14ac:dyDescent="0.25">
      <c r="B90" t="s">
        <v>73</v>
      </c>
    </row>
    <row r="91" spans="1:2" x14ac:dyDescent="0.25">
      <c r="A91">
        <v>387</v>
      </c>
      <c r="B91" t="s">
        <v>81</v>
      </c>
    </row>
    <row r="92" spans="1:2" x14ac:dyDescent="0.25">
      <c r="B92" t="s">
        <v>9</v>
      </c>
    </row>
    <row r="93" spans="1:2" x14ac:dyDescent="0.25">
      <c r="B93" t="s">
        <v>82</v>
      </c>
    </row>
    <row r="94" spans="1:2" x14ac:dyDescent="0.25">
      <c r="A94">
        <v>388</v>
      </c>
      <c r="B94" t="s">
        <v>22</v>
      </c>
    </row>
    <row r="95" spans="1:2" x14ac:dyDescent="0.25">
      <c r="B95" t="s">
        <v>83</v>
      </c>
    </row>
    <row r="96" spans="1:2" x14ac:dyDescent="0.25">
      <c r="B96" t="s">
        <v>32</v>
      </c>
    </row>
    <row r="97" spans="1:2" x14ac:dyDescent="0.25">
      <c r="A97">
        <v>389</v>
      </c>
      <c r="B97" t="s">
        <v>57</v>
      </c>
    </row>
    <row r="98" spans="1:2" x14ac:dyDescent="0.25">
      <c r="B98" t="s">
        <v>50</v>
      </c>
    </row>
    <row r="99" spans="1:2" x14ac:dyDescent="0.25">
      <c r="B99" t="s">
        <v>84</v>
      </c>
    </row>
    <row r="100" spans="1:2" x14ac:dyDescent="0.25">
      <c r="A100">
        <v>390</v>
      </c>
      <c r="B100" t="s">
        <v>77</v>
      </c>
    </row>
    <row r="101" spans="1:2" x14ac:dyDescent="0.25">
      <c r="B101" t="s">
        <v>33</v>
      </c>
    </row>
    <row r="102" spans="1:2" x14ac:dyDescent="0.25">
      <c r="B102" t="s">
        <v>18</v>
      </c>
    </row>
    <row r="103" spans="1:2" x14ac:dyDescent="0.25">
      <c r="A103">
        <v>391</v>
      </c>
      <c r="B103" t="s">
        <v>85</v>
      </c>
    </row>
    <row r="104" spans="1:2" x14ac:dyDescent="0.25">
      <c r="B104" t="s">
        <v>20</v>
      </c>
    </row>
    <row r="105" spans="1:2" x14ac:dyDescent="0.25">
      <c r="B105" t="s">
        <v>86</v>
      </c>
    </row>
    <row r="106" spans="1:2" x14ac:dyDescent="0.25">
      <c r="A106">
        <v>392</v>
      </c>
      <c r="B106" t="s">
        <v>26</v>
      </c>
    </row>
    <row r="107" spans="1:2" x14ac:dyDescent="0.25">
      <c r="B107" t="s">
        <v>80</v>
      </c>
    </row>
    <row r="108" spans="1:2" x14ac:dyDescent="0.25">
      <c r="B108" t="s">
        <v>87</v>
      </c>
    </row>
    <row r="109" spans="1:2" x14ac:dyDescent="0.25">
      <c r="A109">
        <v>393</v>
      </c>
      <c r="B109" t="s">
        <v>88</v>
      </c>
    </row>
    <row r="110" spans="1:2" x14ac:dyDescent="0.25">
      <c r="B110" t="s">
        <v>89</v>
      </c>
    </row>
    <row r="111" spans="1:2" x14ac:dyDescent="0.25">
      <c r="B111" t="s">
        <v>73</v>
      </c>
    </row>
    <row r="112" spans="1:2" x14ac:dyDescent="0.25">
      <c r="A112">
        <v>394</v>
      </c>
      <c r="B112" t="s">
        <v>24</v>
      </c>
    </row>
    <row r="113" spans="1:2" x14ac:dyDescent="0.25">
      <c r="B113" t="s">
        <v>90</v>
      </c>
    </row>
    <row r="114" spans="1:2" x14ac:dyDescent="0.25">
      <c r="B114" t="s">
        <v>91</v>
      </c>
    </row>
    <row r="115" spans="1:2" x14ac:dyDescent="0.25">
      <c r="A115">
        <v>395</v>
      </c>
      <c r="B115" t="s">
        <v>24</v>
      </c>
    </row>
    <row r="116" spans="1:2" x14ac:dyDescent="0.25">
      <c r="B116" t="s">
        <v>92</v>
      </c>
    </row>
    <row r="117" spans="1:2" x14ac:dyDescent="0.25">
      <c r="B117" t="s">
        <v>63</v>
      </c>
    </row>
    <row r="118" spans="1:2" x14ac:dyDescent="0.25">
      <c r="A118">
        <v>396</v>
      </c>
      <c r="B118" t="s">
        <v>29</v>
      </c>
    </row>
    <row r="119" spans="1:2" x14ac:dyDescent="0.25">
      <c r="B119" t="s">
        <v>93</v>
      </c>
    </row>
    <row r="120" spans="1:2" x14ac:dyDescent="0.25">
      <c r="B120" t="s">
        <v>44</v>
      </c>
    </row>
    <row r="121" spans="1:2" x14ac:dyDescent="0.25">
      <c r="A121">
        <v>397</v>
      </c>
      <c r="B121" t="s">
        <v>26</v>
      </c>
    </row>
    <row r="122" spans="1:2" x14ac:dyDescent="0.25">
      <c r="B122" t="s">
        <v>94</v>
      </c>
    </row>
    <row r="123" spans="1:2" x14ac:dyDescent="0.25">
      <c r="B123" t="s">
        <v>95</v>
      </c>
    </row>
    <row r="124" spans="1:2" x14ac:dyDescent="0.25">
      <c r="A124">
        <v>398</v>
      </c>
      <c r="B124" t="s">
        <v>29</v>
      </c>
    </row>
    <row r="125" spans="1:2" x14ac:dyDescent="0.25">
      <c r="B125" t="s">
        <v>96</v>
      </c>
    </row>
    <row r="126" spans="1:2" x14ac:dyDescent="0.25">
      <c r="B126" t="s">
        <v>18</v>
      </c>
    </row>
    <row r="127" spans="1:2" x14ac:dyDescent="0.25">
      <c r="A127">
        <v>399</v>
      </c>
      <c r="B127" t="s">
        <v>97</v>
      </c>
    </row>
    <row r="128" spans="1:2" x14ac:dyDescent="0.25">
      <c r="B128" t="s">
        <v>21</v>
      </c>
    </row>
    <row r="129" spans="1:2" x14ac:dyDescent="0.25">
      <c r="B129" t="s">
        <v>98</v>
      </c>
    </row>
    <row r="130" spans="1:2" x14ac:dyDescent="0.25">
      <c r="A130">
        <v>400</v>
      </c>
      <c r="B130" t="s">
        <v>9</v>
      </c>
    </row>
    <row r="131" spans="1:2" x14ac:dyDescent="0.25">
      <c r="B131" t="s">
        <v>99</v>
      </c>
    </row>
    <row r="132" spans="1:2" x14ac:dyDescent="0.25">
      <c r="B132" t="s">
        <v>18</v>
      </c>
    </row>
    <row r="133" spans="1:2" x14ac:dyDescent="0.25">
      <c r="A133">
        <v>401</v>
      </c>
      <c r="B133" t="s">
        <v>100</v>
      </c>
    </row>
    <row r="134" spans="1:2" x14ac:dyDescent="0.25">
      <c r="B134" t="s">
        <v>19</v>
      </c>
    </row>
    <row r="135" spans="1:2" x14ac:dyDescent="0.25">
      <c r="B135" t="s">
        <v>69</v>
      </c>
    </row>
    <row r="136" spans="1:2" x14ac:dyDescent="0.25">
      <c r="A136">
        <v>402</v>
      </c>
      <c r="B136" t="s">
        <v>19</v>
      </c>
    </row>
    <row r="137" spans="1:2" x14ac:dyDescent="0.25">
      <c r="B137" t="s">
        <v>100</v>
      </c>
    </row>
    <row r="138" spans="1:2" x14ac:dyDescent="0.25">
      <c r="B138" t="s">
        <v>69</v>
      </c>
    </row>
    <row r="139" spans="1:2" x14ac:dyDescent="0.25">
      <c r="A139">
        <v>403</v>
      </c>
      <c r="B139" t="s">
        <v>101</v>
      </c>
    </row>
    <row r="140" spans="1:2" x14ac:dyDescent="0.25">
      <c r="B140" t="s">
        <v>53</v>
      </c>
    </row>
    <row r="141" spans="1:2" x14ac:dyDescent="0.25">
      <c r="B141" t="s">
        <v>98</v>
      </c>
    </row>
    <row r="142" spans="1:2" x14ac:dyDescent="0.25">
      <c r="A142">
        <v>404</v>
      </c>
      <c r="B142" t="s">
        <v>20</v>
      </c>
    </row>
    <row r="143" spans="1:2" x14ac:dyDescent="0.25">
      <c r="B143" t="s">
        <v>39</v>
      </c>
    </row>
    <row r="144" spans="1:2" x14ac:dyDescent="0.25">
      <c r="B144" t="s">
        <v>102</v>
      </c>
    </row>
    <row r="145" spans="1:2" x14ac:dyDescent="0.25">
      <c r="A145">
        <v>405</v>
      </c>
      <c r="B145" t="s">
        <v>38</v>
      </c>
    </row>
    <row r="146" spans="1:2" x14ac:dyDescent="0.25">
      <c r="B146" t="s">
        <v>24</v>
      </c>
    </row>
    <row r="147" spans="1:2" x14ac:dyDescent="0.25">
      <c r="B147" t="s">
        <v>103</v>
      </c>
    </row>
    <row r="148" spans="1:2" x14ac:dyDescent="0.25">
      <c r="A148">
        <v>406</v>
      </c>
      <c r="B148" t="s">
        <v>24</v>
      </c>
    </row>
    <row r="149" spans="1:2" x14ac:dyDescent="0.25">
      <c r="B149" t="s">
        <v>104</v>
      </c>
    </row>
    <row r="150" spans="1:2" x14ac:dyDescent="0.25">
      <c r="B150" t="s">
        <v>58</v>
      </c>
    </row>
    <row r="151" spans="1:2" x14ac:dyDescent="0.25">
      <c r="A151">
        <v>407</v>
      </c>
      <c r="B151" t="s">
        <v>55</v>
      </c>
    </row>
    <row r="152" spans="1:2" x14ac:dyDescent="0.25">
      <c r="B152" t="s">
        <v>105</v>
      </c>
    </row>
    <row r="153" spans="1:2" x14ac:dyDescent="0.25">
      <c r="B153" t="s">
        <v>106</v>
      </c>
    </row>
    <row r="154" spans="1:2" x14ac:dyDescent="0.25">
      <c r="A154">
        <v>408</v>
      </c>
      <c r="B154" t="s">
        <v>20</v>
      </c>
    </row>
    <row r="155" spans="1:2" x14ac:dyDescent="0.25">
      <c r="B155" t="s">
        <v>21</v>
      </c>
    </row>
    <row r="156" spans="1:2" x14ac:dyDescent="0.25">
      <c r="B156" t="s">
        <v>28</v>
      </c>
    </row>
    <row r="157" spans="1:2" x14ac:dyDescent="0.25">
      <c r="A157">
        <v>409</v>
      </c>
      <c r="B157" t="s">
        <v>20</v>
      </c>
    </row>
    <row r="158" spans="1:2" x14ac:dyDescent="0.25">
      <c r="B158" t="s">
        <v>107</v>
      </c>
    </row>
    <row r="159" spans="1:2" x14ac:dyDescent="0.25">
      <c r="B159" t="s">
        <v>91</v>
      </c>
    </row>
    <row r="160" spans="1:2" x14ac:dyDescent="0.25">
      <c r="A160">
        <v>410</v>
      </c>
      <c r="B160" t="s">
        <v>38</v>
      </c>
    </row>
    <row r="161" spans="1:2" x14ac:dyDescent="0.25">
      <c r="B161" t="s">
        <v>108</v>
      </c>
    </row>
    <row r="162" spans="1:2" x14ac:dyDescent="0.25">
      <c r="B162" t="s">
        <v>109</v>
      </c>
    </row>
    <row r="163" spans="1:2" x14ac:dyDescent="0.25">
      <c r="A163">
        <v>411</v>
      </c>
      <c r="B163" t="s">
        <v>26</v>
      </c>
    </row>
    <row r="164" spans="1:2" x14ac:dyDescent="0.25">
      <c r="B164" t="s">
        <v>110</v>
      </c>
    </row>
    <row r="165" spans="1:2" x14ac:dyDescent="0.25">
      <c r="B165" t="s">
        <v>17</v>
      </c>
    </row>
    <row r="166" spans="1:2" x14ac:dyDescent="0.25">
      <c r="A166">
        <v>412</v>
      </c>
      <c r="B166" t="s">
        <v>20</v>
      </c>
    </row>
    <row r="167" spans="1:2" x14ac:dyDescent="0.25">
      <c r="B167" t="s">
        <v>111</v>
      </c>
    </row>
    <row r="168" spans="1:2" x14ac:dyDescent="0.25">
      <c r="B168" t="s">
        <v>95</v>
      </c>
    </row>
    <row r="169" spans="1:2" x14ac:dyDescent="0.25">
      <c r="A169">
        <v>413</v>
      </c>
      <c r="B169" t="s">
        <v>24</v>
      </c>
    </row>
    <row r="170" spans="1:2" x14ac:dyDescent="0.25">
      <c r="B170" t="s">
        <v>67</v>
      </c>
    </row>
    <row r="171" spans="1:2" x14ac:dyDescent="0.25">
      <c r="B171" t="s">
        <v>28</v>
      </c>
    </row>
    <row r="172" spans="1:2" x14ac:dyDescent="0.25">
      <c r="A172">
        <v>414</v>
      </c>
      <c r="B172" t="s">
        <v>88</v>
      </c>
    </row>
    <row r="173" spans="1:2" x14ac:dyDescent="0.25">
      <c r="B173" t="s">
        <v>112</v>
      </c>
    </row>
    <row r="174" spans="1:2" x14ac:dyDescent="0.25">
      <c r="B174" t="s">
        <v>27</v>
      </c>
    </row>
    <row r="175" spans="1:2" x14ac:dyDescent="0.25">
      <c r="A175">
        <v>415</v>
      </c>
      <c r="B175" t="s">
        <v>21</v>
      </c>
    </row>
    <row r="176" spans="1:2" x14ac:dyDescent="0.25">
      <c r="B176" t="s">
        <v>113</v>
      </c>
    </row>
    <row r="177" spans="1:2" x14ac:dyDescent="0.25">
      <c r="B177" t="s">
        <v>114</v>
      </c>
    </row>
    <row r="178" spans="1:2" x14ac:dyDescent="0.25">
      <c r="A178">
        <v>416</v>
      </c>
      <c r="B178" t="s">
        <v>53</v>
      </c>
    </row>
    <row r="179" spans="1:2" x14ac:dyDescent="0.25">
      <c r="B179" t="s">
        <v>15</v>
      </c>
    </row>
    <row r="180" spans="1:2" x14ac:dyDescent="0.25">
      <c r="B180" t="s">
        <v>35</v>
      </c>
    </row>
    <row r="181" spans="1:2" x14ac:dyDescent="0.25">
      <c r="A181">
        <v>417</v>
      </c>
      <c r="B181" t="s">
        <v>38</v>
      </c>
    </row>
    <row r="182" spans="1:2" x14ac:dyDescent="0.25">
      <c r="B182" t="s">
        <v>115</v>
      </c>
    </row>
    <row r="183" spans="1:2" x14ac:dyDescent="0.25">
      <c r="B183" t="s">
        <v>84</v>
      </c>
    </row>
    <row r="184" spans="1:2" x14ac:dyDescent="0.25">
      <c r="A184">
        <v>418</v>
      </c>
      <c r="B184" t="s">
        <v>54</v>
      </c>
    </row>
    <row r="185" spans="1:2" x14ac:dyDescent="0.25">
      <c r="B185" t="s">
        <v>68</v>
      </c>
    </row>
    <row r="186" spans="1:2" x14ac:dyDescent="0.25">
      <c r="B186" t="s">
        <v>17</v>
      </c>
    </row>
    <row r="187" spans="1:2" x14ac:dyDescent="0.25">
      <c r="A187">
        <v>419</v>
      </c>
      <c r="B187" t="s">
        <v>20</v>
      </c>
    </row>
    <row r="188" spans="1:2" x14ac:dyDescent="0.25">
      <c r="B188" t="s">
        <v>116</v>
      </c>
    </row>
    <row r="189" spans="1:2" x14ac:dyDescent="0.25">
      <c r="B189" t="s">
        <v>103</v>
      </c>
    </row>
    <row r="190" spans="1:2" x14ac:dyDescent="0.25">
      <c r="A190">
        <v>420</v>
      </c>
      <c r="B190" t="s">
        <v>79</v>
      </c>
    </row>
    <row r="191" spans="1:2" x14ac:dyDescent="0.25">
      <c r="B191" t="s">
        <v>117</v>
      </c>
    </row>
    <row r="192" spans="1:2" x14ac:dyDescent="0.25">
      <c r="B192" t="s">
        <v>118</v>
      </c>
    </row>
    <row r="193" spans="1:2" x14ac:dyDescent="0.25">
      <c r="A193">
        <v>421</v>
      </c>
      <c r="B193" t="s">
        <v>19</v>
      </c>
    </row>
    <row r="194" spans="1:2" x14ac:dyDescent="0.25">
      <c r="B194" t="s">
        <v>119</v>
      </c>
    </row>
    <row r="195" spans="1:2" x14ac:dyDescent="0.25">
      <c r="B195" t="s">
        <v>109</v>
      </c>
    </row>
    <row r="196" spans="1:2" x14ac:dyDescent="0.25">
      <c r="A196">
        <v>422</v>
      </c>
      <c r="B196" t="s">
        <v>55</v>
      </c>
    </row>
    <row r="197" spans="1:2" x14ac:dyDescent="0.25">
      <c r="B197" t="s">
        <v>120</v>
      </c>
    </row>
    <row r="198" spans="1:2" x14ac:dyDescent="0.25">
      <c r="B198" t="s">
        <v>52</v>
      </c>
    </row>
    <row r="199" spans="1:2" x14ac:dyDescent="0.25">
      <c r="A199">
        <v>423</v>
      </c>
      <c r="B199" t="s">
        <v>42</v>
      </c>
    </row>
    <row r="200" spans="1:2" x14ac:dyDescent="0.25">
      <c r="B200" t="s">
        <v>121</v>
      </c>
    </row>
    <row r="201" spans="1:2" x14ac:dyDescent="0.25">
      <c r="B201" t="s">
        <v>18</v>
      </c>
    </row>
    <row r="202" spans="1:2" x14ac:dyDescent="0.25">
      <c r="A202">
        <v>424</v>
      </c>
      <c r="B202" t="s">
        <v>19</v>
      </c>
    </row>
    <row r="203" spans="1:2" x14ac:dyDescent="0.25">
      <c r="B203" t="s">
        <v>122</v>
      </c>
    </row>
    <row r="204" spans="1:2" x14ac:dyDescent="0.25">
      <c r="B204" t="s">
        <v>123</v>
      </c>
    </row>
    <row r="205" spans="1:2" x14ac:dyDescent="0.25">
      <c r="A205">
        <v>425</v>
      </c>
      <c r="B205" t="s">
        <v>24</v>
      </c>
    </row>
    <row r="206" spans="1:2" x14ac:dyDescent="0.25">
      <c r="B206" t="s">
        <v>116</v>
      </c>
    </row>
    <row r="207" spans="1:2" x14ac:dyDescent="0.25">
      <c r="B207" t="s">
        <v>58</v>
      </c>
    </row>
    <row r="208" spans="1:2" x14ac:dyDescent="0.25">
      <c r="A208">
        <v>426</v>
      </c>
      <c r="B208" t="s">
        <v>24</v>
      </c>
    </row>
    <row r="209" spans="1:2" x14ac:dyDescent="0.25">
      <c r="B209" t="s">
        <v>124</v>
      </c>
    </row>
    <row r="210" spans="1:2" x14ac:dyDescent="0.25">
      <c r="B210" t="s">
        <v>95</v>
      </c>
    </row>
    <row r="211" spans="1:2" x14ac:dyDescent="0.25">
      <c r="A211">
        <v>427</v>
      </c>
      <c r="B211" t="s">
        <v>125</v>
      </c>
    </row>
    <row r="212" spans="1:2" x14ac:dyDescent="0.25">
      <c r="B212" t="s">
        <v>55</v>
      </c>
    </row>
    <row r="213" spans="1:2" x14ac:dyDescent="0.25">
      <c r="B213" t="s">
        <v>17</v>
      </c>
    </row>
    <row r="214" spans="1:2" x14ac:dyDescent="0.25">
      <c r="A214">
        <v>428</v>
      </c>
      <c r="B214" t="s">
        <v>38</v>
      </c>
    </row>
    <row r="215" spans="1:2" x14ac:dyDescent="0.25">
      <c r="B215" t="s">
        <v>126</v>
      </c>
    </row>
    <row r="216" spans="1:2" x14ac:dyDescent="0.25">
      <c r="B216" t="s">
        <v>78</v>
      </c>
    </row>
    <row r="217" spans="1:2" x14ac:dyDescent="0.25">
      <c r="A217">
        <v>429</v>
      </c>
      <c r="B217" t="s">
        <v>26</v>
      </c>
    </row>
    <row r="218" spans="1:2" x14ac:dyDescent="0.25">
      <c r="B218" t="s">
        <v>127</v>
      </c>
    </row>
    <row r="219" spans="1:2" x14ac:dyDescent="0.25">
      <c r="B219" t="s">
        <v>128</v>
      </c>
    </row>
    <row r="220" spans="1:2" x14ac:dyDescent="0.25">
      <c r="A220">
        <v>430</v>
      </c>
      <c r="B220" t="s">
        <v>19</v>
      </c>
    </row>
    <row r="221" spans="1:2" x14ac:dyDescent="0.25">
      <c r="B221" t="s">
        <v>107</v>
      </c>
    </row>
    <row r="222" spans="1:2" x14ac:dyDescent="0.25">
      <c r="B222" t="s">
        <v>58</v>
      </c>
    </row>
    <row r="223" spans="1:2" x14ac:dyDescent="0.25">
      <c r="A223">
        <v>431</v>
      </c>
      <c r="B223" t="s">
        <v>42</v>
      </c>
    </row>
    <row r="224" spans="1:2" x14ac:dyDescent="0.25">
      <c r="B224" t="s">
        <v>129</v>
      </c>
    </row>
    <row r="225" spans="1:2" x14ac:dyDescent="0.25">
      <c r="B225" t="s">
        <v>109</v>
      </c>
    </row>
    <row r="226" spans="1:2" x14ac:dyDescent="0.25">
      <c r="A226">
        <v>432</v>
      </c>
      <c r="B226" t="s">
        <v>46</v>
      </c>
    </row>
    <row r="227" spans="1:2" x14ac:dyDescent="0.25">
      <c r="B227" t="s">
        <v>130</v>
      </c>
    </row>
    <row r="228" spans="1:2" x14ac:dyDescent="0.25">
      <c r="B228" t="s">
        <v>91</v>
      </c>
    </row>
    <row r="229" spans="1:2" x14ac:dyDescent="0.25">
      <c r="A229">
        <v>433</v>
      </c>
      <c r="B229" t="s">
        <v>131</v>
      </c>
    </row>
    <row r="230" spans="1:2" x14ac:dyDescent="0.25">
      <c r="B230" t="s">
        <v>53</v>
      </c>
    </row>
    <row r="231" spans="1:2" x14ac:dyDescent="0.25">
      <c r="B231" t="s">
        <v>16</v>
      </c>
    </row>
    <row r="232" spans="1:2" x14ac:dyDescent="0.25">
      <c r="A232">
        <v>434</v>
      </c>
      <c r="B232" t="s">
        <v>55</v>
      </c>
    </row>
    <row r="233" spans="1:2" x14ac:dyDescent="0.25">
      <c r="B233" t="s">
        <v>132</v>
      </c>
    </row>
    <row r="234" spans="1:2" x14ac:dyDescent="0.25">
      <c r="B234" t="s">
        <v>65</v>
      </c>
    </row>
    <row r="235" spans="1:2" x14ac:dyDescent="0.25">
      <c r="A235">
        <v>435</v>
      </c>
      <c r="B235" t="s">
        <v>50</v>
      </c>
    </row>
    <row r="236" spans="1:2" x14ac:dyDescent="0.25">
      <c r="B236" t="s">
        <v>133</v>
      </c>
    </row>
    <row r="237" spans="1:2" x14ac:dyDescent="0.25">
      <c r="B237" t="s">
        <v>25</v>
      </c>
    </row>
    <row r="238" spans="1:2" x14ac:dyDescent="0.25">
      <c r="A238">
        <v>436</v>
      </c>
      <c r="B238" t="s">
        <v>19</v>
      </c>
    </row>
    <row r="239" spans="1:2" x14ac:dyDescent="0.25">
      <c r="B239" t="s">
        <v>134</v>
      </c>
    </row>
    <row r="240" spans="1:2" x14ac:dyDescent="0.25">
      <c r="B240" t="s">
        <v>135</v>
      </c>
    </row>
    <row r="241" spans="1:2" x14ac:dyDescent="0.25">
      <c r="A241">
        <v>437</v>
      </c>
      <c r="B241" t="s">
        <v>9</v>
      </c>
    </row>
    <row r="242" spans="1:2" x14ac:dyDescent="0.25">
      <c r="B242" t="s">
        <v>136</v>
      </c>
    </row>
    <row r="243" spans="1:2" x14ac:dyDescent="0.25">
      <c r="B243" t="s">
        <v>32</v>
      </c>
    </row>
    <row r="244" spans="1:2" x14ac:dyDescent="0.25">
      <c r="A244">
        <v>438</v>
      </c>
      <c r="B244" t="s">
        <v>88</v>
      </c>
    </row>
    <row r="245" spans="1:2" x14ac:dyDescent="0.25">
      <c r="B245" t="s">
        <v>137</v>
      </c>
    </row>
    <row r="246" spans="1:2" x14ac:dyDescent="0.25">
      <c r="B246" t="s">
        <v>98</v>
      </c>
    </row>
    <row r="247" spans="1:2" x14ac:dyDescent="0.25">
      <c r="A247">
        <v>439</v>
      </c>
      <c r="B247" t="s">
        <v>29</v>
      </c>
    </row>
    <row r="248" spans="1:2" x14ac:dyDescent="0.25">
      <c r="B248" t="s">
        <v>138</v>
      </c>
    </row>
    <row r="249" spans="1:2" x14ac:dyDescent="0.25">
      <c r="B249" t="s">
        <v>103</v>
      </c>
    </row>
    <row r="250" spans="1:2" x14ac:dyDescent="0.25">
      <c r="A250">
        <v>440</v>
      </c>
      <c r="B250" t="s">
        <v>38</v>
      </c>
    </row>
    <row r="251" spans="1:2" x14ac:dyDescent="0.25">
      <c r="B251" t="s">
        <v>139</v>
      </c>
    </row>
    <row r="252" spans="1:2" x14ac:dyDescent="0.25">
      <c r="B252" t="s">
        <v>45</v>
      </c>
    </row>
    <row r="253" spans="1:2" x14ac:dyDescent="0.25">
      <c r="A253">
        <v>441</v>
      </c>
      <c r="B253" t="s">
        <v>140</v>
      </c>
    </row>
    <row r="254" spans="1:2" x14ac:dyDescent="0.25">
      <c r="B254" t="s">
        <v>141</v>
      </c>
    </row>
    <row r="255" spans="1:2" x14ac:dyDescent="0.25">
      <c r="B255" t="s">
        <v>52</v>
      </c>
    </row>
    <row r="256" spans="1:2" x14ac:dyDescent="0.25">
      <c r="A256">
        <v>442</v>
      </c>
      <c r="B256" t="s">
        <v>142</v>
      </c>
    </row>
    <row r="257" spans="1:2" x14ac:dyDescent="0.25">
      <c r="B257" t="s">
        <v>143</v>
      </c>
    </row>
    <row r="258" spans="1:2" x14ac:dyDescent="0.25">
      <c r="B258" t="s">
        <v>144</v>
      </c>
    </row>
    <row r="259" spans="1:2" x14ac:dyDescent="0.25">
      <c r="A259">
        <v>443</v>
      </c>
      <c r="B259" t="s">
        <v>50</v>
      </c>
    </row>
    <row r="260" spans="1:2" x14ac:dyDescent="0.25">
      <c r="B260" t="s">
        <v>145</v>
      </c>
    </row>
    <row r="261" spans="1:2" x14ac:dyDescent="0.25">
      <c r="B261" t="s">
        <v>65</v>
      </c>
    </row>
    <row r="262" spans="1:2" x14ac:dyDescent="0.25">
      <c r="A262">
        <v>444</v>
      </c>
      <c r="B262" t="s">
        <v>38</v>
      </c>
    </row>
    <row r="263" spans="1:2" x14ac:dyDescent="0.25">
      <c r="B263" t="s">
        <v>133</v>
      </c>
    </row>
    <row r="264" spans="1:2" x14ac:dyDescent="0.25">
      <c r="B264" t="s">
        <v>144</v>
      </c>
    </row>
    <row r="265" spans="1:2" x14ac:dyDescent="0.25">
      <c r="A265">
        <v>445</v>
      </c>
      <c r="B265" t="s">
        <v>55</v>
      </c>
    </row>
    <row r="266" spans="1:2" x14ac:dyDescent="0.25">
      <c r="B266" t="s">
        <v>146</v>
      </c>
    </row>
    <row r="267" spans="1:2" x14ac:dyDescent="0.25">
      <c r="B267" t="s">
        <v>144</v>
      </c>
    </row>
    <row r="268" spans="1:2" x14ac:dyDescent="0.25">
      <c r="A268">
        <v>446</v>
      </c>
      <c r="B268" t="s">
        <v>60</v>
      </c>
    </row>
    <row r="269" spans="1:2" x14ac:dyDescent="0.25">
      <c r="B269" t="s">
        <v>147</v>
      </c>
    </row>
    <row r="270" spans="1:2" x14ac:dyDescent="0.25">
      <c r="B270" t="s">
        <v>109</v>
      </c>
    </row>
    <row r="271" spans="1:2" x14ac:dyDescent="0.25">
      <c r="A271">
        <v>447</v>
      </c>
      <c r="B271" t="s">
        <v>46</v>
      </c>
    </row>
    <row r="272" spans="1:2" x14ac:dyDescent="0.25">
      <c r="B272" t="s">
        <v>19</v>
      </c>
    </row>
    <row r="273" spans="2:2" x14ac:dyDescent="0.25">
      <c r="B273" t="s">
        <v>18</v>
      </c>
    </row>
    <row r="274" spans="2:2" x14ac:dyDescent="0.25">
      <c r="B274" t="s">
        <v>24</v>
      </c>
    </row>
    <row r="275" spans="2:2" x14ac:dyDescent="0.25">
      <c r="B275" t="s">
        <v>104</v>
      </c>
    </row>
    <row r="276" spans="2:2" x14ac:dyDescent="0.25">
      <c r="B276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Plan1</vt:lpstr>
      <vt:lpstr>Plan3</vt:lpstr>
      <vt:lpstr>Densidades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Simetti</dc:creator>
  <cp:lastModifiedBy> </cp:lastModifiedBy>
  <dcterms:created xsi:type="dcterms:W3CDTF">2017-08-04T10:55:01Z</dcterms:created>
  <dcterms:modified xsi:type="dcterms:W3CDTF">2017-08-08T20:32:02Z</dcterms:modified>
</cp:coreProperties>
</file>