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es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<sst xmlns="http://schemas.openxmlformats.org/spreadsheetml/2006/main" count="54" uniqueCount="54">
  <si>
    <t xml:space="preserve">學號</t>
  </si>
  <si>
    <t xml:space="preserve">姓名</t>
  </si>
  <si>
    <t xml:space="preserve">1.1 Getting start </t>
  </si>
  <si>
    <t xml:space="preserve">1.2 Data Processing (Block 1) </t>
  </si>
  <si>
    <t xml:space="preserve">1.3 Data processing (Block 2) </t>
  </si>
  <si>
    <t xml:space="preserve">1.4 Probability (Minimal achivement)</t>
  </si>
  <si>
    <t xml:space="preserve">2.1 Rmarkdown skill </t>
  </si>
  <si>
    <t xml:space="preserve">2.2 Data processing (Block 3)</t>
  </si>
  <si>
    <t xml:space="preserve">2.3 Probability distribution</t>
  </si>
  <si>
    <t xml:space="preserve">2.4 NHST</t>
  </si>
  <si>
    <t xml:space="preserve">2.5 Alpha, Power, Effect Sizes, Sample Size</t>
  </si>
  <si>
    <t xml:space="preserve">2.6 Correlations and Regression</t>
  </si>
  <si>
    <t xml:space="preserve">107516111</t>
  </si>
  <si>
    <t xml:space="preserve">楊凱琪</t>
  </si>
  <si>
    <t xml:space="preserve">107516113</t>
  </si>
  <si>
    <t xml:space="preserve">林子渝</t>
  </si>
  <si>
    <t xml:space="preserve">107516114</t>
  </si>
  <si>
    <t xml:space="preserve">郭紹帆</t>
  </si>
  <si>
    <t xml:space="preserve">107516116</t>
  </si>
  <si>
    <t xml:space="preserve">張祥偉</t>
  </si>
  <si>
    <t xml:space="preserve">107516128</t>
  </si>
  <si>
    <t xml:space="preserve">丁子健</t>
  </si>
  <si>
    <t xml:space="preserve">108516103</t>
  </si>
  <si>
    <t xml:space="preserve">周均劼</t>
  </si>
  <si>
    <t xml:space="preserve">108516107</t>
  </si>
  <si>
    <t xml:space="preserve">郭昱靈</t>
  </si>
  <si>
    <t xml:space="preserve">108516120</t>
  </si>
  <si>
    <t xml:space="preserve">李禎玲</t>
  </si>
  <si>
    <t xml:space="preserve">108516125</t>
  </si>
  <si>
    <t xml:space="preserve">李其聯</t>
  </si>
  <si>
    <t xml:space="preserve">108516129</t>
  </si>
  <si>
    <t xml:space="preserve">鄭懷寧</t>
  </si>
  <si>
    <t xml:space="preserve">108516131</t>
  </si>
  <si>
    <t xml:space="preserve">黃國倫</t>
  </si>
  <si>
    <t xml:space="preserve">108516153</t>
  </si>
  <si>
    <t xml:space="preserve">王馨婷</t>
  </si>
  <si>
    <t xml:space="preserve">108516161</t>
  </si>
  <si>
    <t xml:space="preserve">李旻翰</t>
  </si>
  <si>
    <t xml:space="preserve">109516101</t>
  </si>
  <si>
    <t xml:space="preserve">盛祥琳</t>
  </si>
  <si>
    <t xml:space="preserve">109516108</t>
  </si>
  <si>
    <t xml:space="preserve">林詠心</t>
  </si>
  <si>
    <t xml:space="preserve">109516111</t>
  </si>
  <si>
    <t xml:space="preserve">李佳馨</t>
  </si>
  <si>
    <t xml:space="preserve">109516112</t>
  </si>
  <si>
    <t xml:space="preserve">楊馥安</t>
  </si>
  <si>
    <t xml:space="preserve">109516117</t>
  </si>
  <si>
    <t xml:space="preserve">江沛璇</t>
  </si>
  <si>
    <t xml:space="preserve">109516120</t>
  </si>
  <si>
    <t xml:space="preserve">詹忻慈</t>
  </si>
  <si>
    <t xml:space="preserve">109516131</t>
  </si>
  <si>
    <t xml:space="preserve">范嫣倪</t>
  </si>
  <si>
    <t xml:space="preserve">109516133</t>
  </si>
  <si>
    <t xml:space="preserve">吳采蓁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</si>
</sst>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/d"/>
    <numFmt numFmtId="166" formatCode="yyyy/mm/dd"/>
  </numFmts>
  <fonts count="9">
    <font>
      <sz val="1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color rgb="FF000000"/>
      <name val="Microsoft JhengHei"/>
      <family val="0"/>
      <charset val="1"/>
    </font>
    <font>
      <sz val="10"/>
      <name val="Times New Roman"/>
      <family val="1"/>
      <charset val="1"/>
    </font>
    <font>
      <sz val="10"/>
      <name val="Arial"/>
      <family val="2"/>
      <charset val="1"/>
    </font>
    <font>
      <sz val="10"/>
      <name val="Arial"/>
      <family val="2"/>
      <charset val="136"/>
    </font>
    <font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8.328125" defaultRowHeight="12.8" zeroHeight="false" outlineLevelRow="0" outlineLevelCol="0"/>
  <cols>
    <col collapsed="false" customWidth="true" hidden="false" outlineLevel="0" max="2" min="1" style="0" width="10.96"/>
    <col collapsed="false" customWidth="true" hidden="false" outlineLevel="0" max="3" min="3" style="0" width="14.2"/>
    <col collapsed="false" customWidth="true" hidden="false" outlineLevel="0" max="4" min="4" style="0" width="22.45"/>
    <col collapsed="false" customWidth="true" hidden="false" outlineLevel="0" max="5" min="5" style="0" width="25.14"/>
    <col collapsed="false" customWidth="true" hidden="false" outlineLevel="0" max="6" min="6" style="0" width="18.06"/>
    <col collapsed="false" customWidth="true" hidden="false" outlineLevel="0" max="7" min="7" style="0" width="17.84"/>
    <col collapsed="false" customWidth="true" hidden="false" outlineLevel="0" max="8" min="8" style="0" width="24.61"/>
    <col collapsed="false" customWidth="true" hidden="false" outlineLevel="0" max="9" min="9" style="0" width="21.69"/>
    <col collapsed="false" customWidth="true" hidden="false" outlineLevel="0" max="10" min="10" style="0" width="9.35"/>
    <col collapsed="false" customWidth="true" hidden="false" outlineLevel="0" max="11" min="11" style="0" width="36.17"/>
    <col collapsed="false" customWidth="true" hidden="false" outlineLevel="0" max="12" min="12" style="0" width="26.34"/>
    <col collapsed="false" customWidth="true" hidden="false" outlineLevel="0" max="21" min="13" style="0" width="17.66"/>
    <col collapsed="false" customWidth="true" hidden="false" outlineLevel="0" max="1024" min="1020" style="0" width="11.01"/>
  </cols>
  <sheetData>
    <row r="1" customFormat="false" ht="38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/>
      <c r="N1" s="1"/>
      <c r="O1" s="1"/>
      <c r="P1" s="1"/>
      <c r="Q1" s="1"/>
      <c r="R1" s="1"/>
      <c r="S1" s="1"/>
      <c r="T1" s="1"/>
      <c r="U1" s="1"/>
    </row>
    <row r="2" customFormat="false" ht="38" hidden="false" customHeight="true" outlineLevel="0" collapsed="false">
      <c r="A2" s="1" t="s">
        <v>12</v>
      </c>
      <c r="B2" s="1" t="s">
        <v>13</v>
      </c>
      <c r="C2" s="5" t="n">
        <v>44627</v>
      </c>
      <c r="D2" s="5" t="n">
        <v>44641</v>
      </c>
      <c r="E2" s="5" t="n">
        <v>44659</v>
      </c>
      <c r="F2" s="5" t="n">
        <v>44673</v>
      </c>
      <c r="G2" s="5" t="n">
        <v>44680</v>
      </c>
      <c r="H2" s="5" t="n">
        <v>44694</v>
      </c>
      <c r="I2" s="5" t="n">
        <v>44708</v>
      </c>
      <c r="J2" s="5" t="n">
        <v>44722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customFormat="false" ht="38" hidden="false" customHeight="true" outlineLevel="0" collapsed="false">
      <c r="A3" s="1" t="s">
        <v>14</v>
      </c>
      <c r="B3" s="1" t="s">
        <v>15</v>
      </c>
      <c r="C3" s="6" t="n">
        <v>44627</v>
      </c>
      <c r="D3" s="7" t="n">
        <f aca="false">C3+7</f>
        <v>44634</v>
      </c>
      <c r="E3" s="7" t="n">
        <f aca="false">D3+7</f>
        <v>44641</v>
      </c>
      <c r="F3" s="7" t="n">
        <f aca="false">E3+7</f>
        <v>44648</v>
      </c>
      <c r="G3" s="7" t="n">
        <f aca="false">F3+7</f>
        <v>44655</v>
      </c>
      <c r="H3" s="7" t="n">
        <f aca="false">G3+14</f>
        <v>44669</v>
      </c>
      <c r="I3" s="7" t="n">
        <f aca="false">H3+14</f>
        <v>44683</v>
      </c>
      <c r="J3" s="7" t="n">
        <f aca="false">I3+14</f>
        <v>44697</v>
      </c>
      <c r="K3" s="7" t="n">
        <f aca="false">J3+14</f>
        <v>44711</v>
      </c>
      <c r="L3" s="7" t="n">
        <f aca="false">K3+14</f>
        <v>44725</v>
      </c>
      <c r="M3" s="1"/>
      <c r="N3" s="1"/>
      <c r="O3" s="1"/>
      <c r="P3" s="1"/>
      <c r="Q3" s="1"/>
      <c r="R3" s="1"/>
      <c r="S3" s="1"/>
      <c r="T3" s="1"/>
      <c r="U3" s="1"/>
    </row>
    <row r="4" customFormat="false" ht="38" hidden="false" customHeight="true" outlineLevel="0" collapsed="false">
      <c r="A4" s="1" t="s">
        <v>16</v>
      </c>
      <c r="B4" s="1" t="s">
        <v>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customFormat="false" ht="38" hidden="false" customHeight="true" outlineLevel="0" collapsed="false">
      <c r="A5" s="1" t="s">
        <v>18</v>
      </c>
      <c r="B5" s="1" t="s">
        <v>19</v>
      </c>
      <c r="C5" s="8" t="n">
        <v>44627</v>
      </c>
      <c r="D5" s="8" t="n">
        <v>44641</v>
      </c>
      <c r="E5" s="8" t="n">
        <v>44659</v>
      </c>
      <c r="F5" s="8" t="n">
        <v>44673</v>
      </c>
      <c r="G5" s="8" t="n">
        <v>44680</v>
      </c>
      <c r="H5" s="8" t="n">
        <v>44694</v>
      </c>
      <c r="I5" s="8" t="n">
        <v>44708</v>
      </c>
      <c r="J5" s="8" t="n">
        <v>44722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customFormat="false" ht="38" hidden="false" customHeight="true" outlineLevel="0" collapsed="false">
      <c r="A6" s="1" t="s">
        <v>20</v>
      </c>
      <c r="B6" s="1" t="s">
        <v>21</v>
      </c>
      <c r="C6" s="5" t="n">
        <v>44627</v>
      </c>
      <c r="D6" s="5" t="n">
        <v>44634</v>
      </c>
      <c r="E6" s="5" t="n">
        <v>44641</v>
      </c>
      <c r="F6" s="5" t="n">
        <v>44648</v>
      </c>
      <c r="G6" s="5" t="n">
        <v>44655</v>
      </c>
      <c r="H6" s="5" t="n">
        <v>44662</v>
      </c>
      <c r="I6" s="5" t="n">
        <v>44669</v>
      </c>
      <c r="J6" s="5" t="n">
        <v>44676</v>
      </c>
      <c r="K6" s="5" t="n">
        <v>44683</v>
      </c>
      <c r="L6" s="5" t="n">
        <v>44690</v>
      </c>
      <c r="M6" s="1"/>
      <c r="N6" s="1"/>
      <c r="O6" s="1"/>
      <c r="P6" s="1"/>
      <c r="Q6" s="1"/>
      <c r="R6" s="1"/>
      <c r="S6" s="1"/>
      <c r="T6" s="1"/>
      <c r="U6" s="1"/>
    </row>
    <row r="7" customFormat="false" ht="38" hidden="false" customHeight="true" outlineLevel="0" collapsed="false">
      <c r="A7" s="1" t="s">
        <v>22</v>
      </c>
      <c r="B7" s="1" t="s">
        <v>23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customFormat="false" ht="38" hidden="false" customHeight="true" outlineLevel="0" collapsed="false">
      <c r="A8" s="1" t="s">
        <v>24</v>
      </c>
      <c r="B8" s="1" t="s">
        <v>25</v>
      </c>
      <c r="C8" s="9" t="n">
        <v>44627</v>
      </c>
      <c r="D8" s="9" t="n">
        <v>44641</v>
      </c>
      <c r="E8" s="9" t="n">
        <v>44659</v>
      </c>
      <c r="F8" s="9" t="n">
        <v>44673</v>
      </c>
      <c r="G8" s="9" t="n">
        <v>44680</v>
      </c>
      <c r="H8" s="9" t="n">
        <v>44694</v>
      </c>
      <c r="I8" s="9" t="n">
        <v>44708</v>
      </c>
      <c r="J8" s="9" t="n">
        <v>44722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customFormat="false" ht="38" hidden="false" customHeight="true" outlineLevel="0" collapsed="false">
      <c r="A9" s="1" t="s">
        <v>26</v>
      </c>
      <c r="B9" s="1" t="s">
        <v>27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customFormat="false" ht="38" hidden="false" customHeight="true" outlineLevel="0" collapsed="false">
      <c r="A10" s="1" t="s">
        <v>28</v>
      </c>
      <c r="B10" s="1" t="s">
        <v>29</v>
      </c>
      <c r="C10" s="5" t="n">
        <v>44627</v>
      </c>
      <c r="D10" s="5" t="n">
        <v>44641</v>
      </c>
      <c r="E10" s="5" t="n">
        <v>44659</v>
      </c>
      <c r="F10" s="5" t="n">
        <v>44673</v>
      </c>
      <c r="G10" s="5" t="n">
        <v>44680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customFormat="false" ht="38" hidden="false" customHeight="true" outlineLevel="0" collapsed="false">
      <c r="A11" s="1" t="s">
        <v>30</v>
      </c>
      <c r="B11" s="1" t="s">
        <v>31</v>
      </c>
      <c r="C11" s="6" t="n">
        <v>44627</v>
      </c>
      <c r="D11" s="6" t="n">
        <v>44641</v>
      </c>
      <c r="E11" s="6" t="n">
        <v>44659</v>
      </c>
      <c r="F11" s="6" t="n">
        <v>44673</v>
      </c>
      <c r="G11" s="6" t="n">
        <v>44680</v>
      </c>
      <c r="H11" s="6" t="n">
        <v>44694</v>
      </c>
      <c r="I11" s="6" t="n">
        <v>44708</v>
      </c>
      <c r="J11" s="6" t="n">
        <v>44722</v>
      </c>
      <c r="K11" s="6" t="n">
        <v>44731</v>
      </c>
      <c r="L11" s="6" t="n">
        <v>44734</v>
      </c>
      <c r="M11" s="1"/>
      <c r="N11" s="1"/>
      <c r="O11" s="1"/>
      <c r="P11" s="1"/>
      <c r="Q11" s="1"/>
      <c r="R11" s="1"/>
      <c r="S11" s="1"/>
      <c r="T11" s="1"/>
      <c r="U11" s="1"/>
    </row>
    <row r="12" customFormat="false" ht="38" hidden="false" customHeight="true" outlineLevel="0" collapsed="false">
      <c r="A12" s="1" t="s">
        <v>32</v>
      </c>
      <c r="B12" s="1" t="s">
        <v>33</v>
      </c>
      <c r="C12" s="6" t="n">
        <v>44627</v>
      </c>
      <c r="D12" s="6" t="n">
        <v>44659</v>
      </c>
      <c r="E12" s="6" t="n">
        <v>44694</v>
      </c>
      <c r="F12" s="6" t="n">
        <v>44722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customFormat="false" ht="38" hidden="false" customHeight="true" outlineLevel="0" collapsed="false">
      <c r="A13" s="1" t="s">
        <v>34</v>
      </c>
      <c r="B13" s="1" t="s">
        <v>35</v>
      </c>
      <c r="C13" s="6" t="n">
        <v>44627</v>
      </c>
      <c r="D13" s="6" t="n">
        <v>44641</v>
      </c>
      <c r="E13" s="6" t="n">
        <v>44659</v>
      </c>
      <c r="F13" s="6" t="n">
        <v>44673</v>
      </c>
      <c r="G13" s="6" t="n">
        <v>44680</v>
      </c>
      <c r="H13" s="6" t="n">
        <v>44694</v>
      </c>
      <c r="I13" s="6" t="n">
        <v>44708</v>
      </c>
      <c r="J13" s="6" t="n">
        <v>44722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customFormat="false" ht="38" hidden="false" customHeight="true" outlineLevel="0" collapsed="false">
      <c r="A14" s="1" t="s">
        <v>36</v>
      </c>
      <c r="B14" s="1" t="s">
        <v>37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customFormat="false" ht="38" hidden="false" customHeight="true" outlineLevel="0" collapsed="false">
      <c r="A15" s="1" t="s">
        <v>38</v>
      </c>
      <c r="B15" s="1" t="s">
        <v>39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customFormat="false" ht="38" hidden="false" customHeight="true" outlineLevel="0" collapsed="false">
      <c r="A16" s="1" t="s">
        <v>40</v>
      </c>
      <c r="B16" s="1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customFormat="false" ht="38" hidden="false" customHeight="true" outlineLevel="0" collapsed="false">
      <c r="A17" s="1" t="s">
        <v>42</v>
      </c>
      <c r="B17" s="1" t="s">
        <v>43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customFormat="false" ht="38" hidden="false" customHeight="true" outlineLevel="0" collapsed="false">
      <c r="A18" s="1" t="s">
        <v>44</v>
      </c>
      <c r="B18" s="1" t="s">
        <v>45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customFormat="false" ht="38" hidden="false" customHeight="true" outlineLevel="0" collapsed="false">
      <c r="A19" s="1" t="s">
        <v>46</v>
      </c>
      <c r="B19" s="1" t="s">
        <v>47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customFormat="false" ht="38" hidden="false" customHeight="true" outlineLevel="0" collapsed="false">
      <c r="A20" s="1" t="s">
        <v>48</v>
      </c>
      <c r="B20" s="1" t="s">
        <v>49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38" hidden="false" customHeight="true" outlineLevel="0" collapsed="false">
      <c r="A21" s="1" t="s">
        <v>50</v>
      </c>
      <c r="B21" s="1" t="s">
        <v>51</v>
      </c>
      <c r="C21" s="5" t="n">
        <v>44627</v>
      </c>
      <c r="D21" s="5" t="n">
        <v>44641</v>
      </c>
      <c r="E21" s="5" t="n">
        <v>44659</v>
      </c>
      <c r="F21" s="5" t="n">
        <v>44673</v>
      </c>
      <c r="G21" s="5" t="n">
        <v>44680</v>
      </c>
      <c r="H21" s="5" t="n">
        <v>44694</v>
      </c>
      <c r="I21" s="5" t="n">
        <v>44708</v>
      </c>
      <c r="J21" s="5" t="n">
        <v>44722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38" hidden="false" customHeight="true" outlineLevel="0" collapsed="false">
      <c r="A22" s="1" t="s">
        <v>52</v>
      </c>
      <c r="B22" s="1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2022-03-08T11:53:12Z</dcterms:created>
  <dc:creator>NPOI</dc:creator>
  <dc:description/>
  <dc:language>zh-TW</dc:language>
  <cp:lastModifiedBy>陳 紹慶</cp:lastModifiedBy>
  <dcterms:modified xsi:type="dcterms:W3CDTF">2022-03-09T08:51:13Z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