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5960" yWindow="675" windowWidth="12885" windowHeight="16425" tabRatio="600" firstSheet="0" activeTab="0" autoFilterDateGrouping="1"/>
  </bookViews>
  <sheets>
    <sheet name="数据" sheetId="1" state="visible" r:id="rId1"/>
    <sheet name="数据概况" sheetId="2" state="visible" r:id="rId2"/>
  </sheets>
  <definedNames/>
  <calcPr calcId="145621" fullCalcOnLoad="1"/>
</workbook>
</file>

<file path=xl/styles.xml><?xml version="1.0" encoding="utf-8"?>
<styleSheet xmlns="http://schemas.openxmlformats.org/spreadsheetml/2006/main">
  <numFmts count="0"/>
  <fonts count="14">
    <font>
      <name val="等线"/>
      <charset val="134"/>
      <family val="2"/>
      <color theme="1"/>
      <sz val="11"/>
      <scheme val="minor"/>
    </font>
    <font>
      <name val="等线"/>
      <charset val="134"/>
      <family val="2"/>
      <sz val="9"/>
      <scheme val="minor"/>
    </font>
    <font>
      <name val="等线"/>
      <charset val="134"/>
      <family val="2"/>
      <color theme="10"/>
      <sz val="11"/>
      <u val="single"/>
      <scheme val="minor"/>
    </font>
    <font>
      <name val="等线"/>
      <charset val="134"/>
      <family val="3"/>
      <color theme="1"/>
      <sz val="11"/>
      <scheme val="minor"/>
    </font>
    <font>
      <name val="等线"/>
      <charset val="134"/>
      <family val="3"/>
      <sz val="9"/>
      <scheme val="minor"/>
    </font>
    <font>
      <name val="等线"/>
      <charset val="134"/>
      <family val="3"/>
      <b val="1"/>
      <color rgb="FF9013FE"/>
      <sz val="11"/>
      <scheme val="minor"/>
    </font>
    <font>
      <name val="等线"/>
      <b val="1"/>
      <color rgb="009013FE"/>
      <sz val="11"/>
    </font>
    <font>
      <name val="等线"/>
      <sz val="11"/>
    </font>
    <font>
      <name val="等线"/>
      <b val="1"/>
      <color rgb="009013FF"/>
      <sz val="11"/>
    </font>
    <font>
      <name val="Arial"/>
      <b val="1"/>
      <sz val="11"/>
    </font>
    <font>
      <name val="Arial"/>
      <sz val="11"/>
    </font>
    <font>
      <name val="Arial"/>
      <b val="1"/>
      <color rgb="004472C4"/>
      <sz val="11"/>
    </font>
    <font>
      <name val="宋体"/>
      <sz val="11"/>
    </font>
    <font>
      <name val="Arial"/>
      <color rgb="004472C4"/>
      <sz val="11"/>
    </font>
  </fonts>
  <fills count="2">
    <fill>
      <patternFill/>
    </fill>
    <fill>
      <patternFill patternType="gray125"/>
    </fill>
  </fills>
  <borders count="2">
    <border>
      <left/>
      <right/>
      <top/>
      <bottom/>
      <diagonal/>
    </border>
    <border>
      <left style="thin">
        <color rgb="00000000"/>
      </left>
      <right style="thin">
        <color rgb="00000000"/>
      </right>
      <top style="thin">
        <color rgb="00000000"/>
      </top>
      <bottom style="thin">
        <color rgb="00000000"/>
      </bottom>
    </border>
  </borders>
  <cellStyleXfs count="3">
    <xf numFmtId="0" fontId="0" fillId="0" borderId="0" applyAlignment="1">
      <alignment vertical="center"/>
    </xf>
    <xf numFmtId="0" fontId="2" fillId="0" borderId="0" applyAlignment="1">
      <alignment vertical="center"/>
    </xf>
    <xf numFmtId="0" fontId="3" fillId="0" borderId="0"/>
  </cellStyleXfs>
  <cellXfs count="29">
    <xf numFmtId="0" fontId="0" fillId="0" borderId="0" applyAlignment="1" pivotButton="0" quotePrefix="0" xfId="0">
      <alignment vertical="center"/>
    </xf>
    <xf numFmtId="0" fontId="3" fillId="0" borderId="0" applyAlignment="1" pivotButton="0" quotePrefix="0" xfId="0">
      <alignment vertical="center"/>
    </xf>
    <xf numFmtId="49" fontId="0" fillId="0" borderId="0" applyAlignment="1" pivotButton="0" quotePrefix="0" xfId="0">
      <alignment horizontal="left" vertical="center"/>
    </xf>
    <xf numFmtId="49" fontId="0" fillId="0" borderId="0" applyAlignment="1" pivotButton="0" quotePrefix="0" xfId="0">
      <alignment vertical="center"/>
    </xf>
    <xf numFmtId="49" fontId="0" fillId="0" borderId="0" pivotButton="0" quotePrefix="0" xfId="0"/>
    <xf numFmtId="49" fontId="2" fillId="0" borderId="0" applyAlignment="1" pivotButton="0" quotePrefix="0" xfId="1">
      <alignment vertical="center"/>
    </xf>
    <xf numFmtId="0" fontId="5" fillId="0" borderId="0" applyAlignment="1" pivotButton="0" quotePrefix="0" xfId="1">
      <alignment vertical="center"/>
    </xf>
    <xf numFmtId="0" fontId="6" fillId="0" borderId="0" pivotButton="0" quotePrefix="0" xfId="0"/>
    <xf numFmtId="0" fontId="0" fillId="0" borderId="0" pivotButton="0" quotePrefix="0" xfId="0"/>
    <xf numFmtId="0" fontId="7" fillId="0" borderId="0" pivotButton="0" quotePrefix="0" xfId="0"/>
    <xf numFmtId="0" fontId="8" fillId="0" borderId="0" pivotButton="0" quotePrefix="0" xfId="0"/>
    <xf numFmtId="49" fontId="10" fillId="0" borderId="0" applyAlignment="1" pivotButton="0" quotePrefix="0" xfId="0">
      <alignment horizontal="center"/>
    </xf>
    <xf numFmtId="49" fontId="10" fillId="0" borderId="0" applyAlignment="1" pivotButton="0" quotePrefix="0" xfId="0">
      <alignment horizontal="left"/>
    </xf>
    <xf numFmtId="49" fontId="12" fillId="0" borderId="0" applyAlignment="1" pivotButton="0" quotePrefix="0" xfId="0">
      <alignment horizontal="right"/>
    </xf>
    <xf numFmtId="49" fontId="9" fillId="0" borderId="0" applyAlignment="1" pivotButton="0" quotePrefix="0" xfId="0">
      <alignment horizontal="left"/>
    </xf>
    <xf numFmtId="49" fontId="11" fillId="0" borderId="0" applyAlignment="1" pivotButton="0" quotePrefix="0" xfId="0">
      <alignment horizontal="right"/>
    </xf>
    <xf numFmtId="0" fontId="9" fillId="0" borderId="0" applyAlignment="1" pivotButton="0" quotePrefix="0" xfId="0">
      <alignment vertical="center"/>
    </xf>
    <xf numFmtId="49" fontId="10" fillId="0" borderId="0" applyAlignment="1" pivotButton="0" quotePrefix="0" xfId="0">
      <alignment horizontal="left" vertical="center"/>
    </xf>
    <xf numFmtId="0" fontId="9" fillId="0" borderId="0" pivotButton="0" quotePrefix="0" xfId="0"/>
    <xf numFmtId="49" fontId="10" fillId="0" borderId="0" applyAlignment="1" pivotButton="0" quotePrefix="0" xfId="0">
      <alignment vertical="center"/>
    </xf>
    <xf numFmtId="49" fontId="10" fillId="0" borderId="0" applyAlignment="1" pivotButton="0" quotePrefix="0" xfId="1">
      <alignment vertical="center"/>
    </xf>
    <xf numFmtId="49" fontId="10" fillId="0" borderId="0" pivotButton="0" quotePrefix="0" xfId="0"/>
    <xf numFmtId="49" fontId="11" fillId="0" borderId="0" pivotButton="0" quotePrefix="0" xfId="0"/>
    <xf numFmtId="0" fontId="13" fillId="0" borderId="0" applyAlignment="1" pivotButton="0" quotePrefix="0" xfId="0">
      <alignment horizontal="left" vertical="center"/>
    </xf>
    <xf numFmtId="0" fontId="10" fillId="0" borderId="0" applyAlignment="1" pivotButton="0" quotePrefix="0" xfId="0">
      <alignment horizontal="left"/>
    </xf>
    <xf numFmtId="0" fontId="9" fillId="0" borderId="0" applyAlignment="1" pivotButton="0" quotePrefix="0" xfId="0">
      <alignment horizontal="left"/>
    </xf>
    <xf numFmtId="49" fontId="10" fillId="0" borderId="1" applyAlignment="1" pivotButton="0" quotePrefix="0" xfId="0">
      <alignment horizontal="center"/>
    </xf>
    <xf numFmtId="49" fontId="10" fillId="0" borderId="1" applyAlignment="1" pivotButton="0" quotePrefix="0" xfId="0">
      <alignment horizontal="left"/>
    </xf>
    <xf numFmtId="49" fontId="12" fillId="0" borderId="1" applyAlignment="1" pivotButton="0" quotePrefix="0" xfId="0">
      <alignment horizontal="right"/>
    </xf>
  </cellXfs>
  <cellStyles count="3">
    <cellStyle name="常规" xfId="0" builtinId="0"/>
    <cellStyle name="超链接" xfId="1" builtinId="8"/>
    <cellStyle name="常规 2" xfId="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7</col>
      <colOff>0</colOff>
      <row>19</row>
      <rowOff>0</rowOff>
    </from>
    <ext cx="1828800" cy="1295400"/>
    <pic>
      <nvPicPr>
        <cNvPr id="1" name="Image 1" descr="Picture"/>
        <cNvPicPr/>
      </nvPicPr>
      <blipFill>
        <a:blip cstate="print" r:embed="rId1"/>
        <a:stretch>
          <a:fillRect/>
        </a:stretch>
      </blipFill>
      <spPr>
        <a:prstGeom prst="rect"/>
        <a:ln>
          <a:prstDash val="solid"/>
        </a:ln>
      </spPr>
    </pic>
    <clientData/>
  </oneCellAnchor>
</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D14"/>
  <sheetViews>
    <sheetView tabSelected="1" workbookViewId="0">
      <selection activeCell="D27" sqref="D27"/>
    </sheetView>
  </sheetViews>
  <sheetFormatPr baseColWidth="8" defaultColWidth="8.875" defaultRowHeight="14.25"/>
  <cols>
    <col width="8.875" customWidth="1" style="3" min="1" max="1"/>
    <col width="13" bestFit="1" customWidth="1" style="3" min="2" max="2"/>
    <col width="8.875" customWidth="1" style="3" min="3" max="8"/>
    <col width="8.875" customWidth="1" style="4" min="9" max="201"/>
    <col width="40" bestFit="1" customWidth="1" style="4" min="202" max="202"/>
    <col width="14" bestFit="1" customWidth="1" style="4" min="203" max="203"/>
    <col width="24" bestFit="1" customWidth="1" style="4" min="204" max="204"/>
    <col width="17.125" bestFit="1" customWidth="1" style="4" min="205" max="205"/>
    <col width="5" bestFit="1" customWidth="1" style="4" min="206" max="241"/>
    <col width="11.5" bestFit="1" customWidth="1" style="4" min="242" max="261"/>
    <col width="5" bestFit="1" customWidth="1" style="4" min="262" max="263"/>
    <col width="8.875" customWidth="1" style="4" min="264" max="457"/>
    <col width="40" bestFit="1" customWidth="1" style="4" min="458" max="458"/>
    <col width="14" bestFit="1" customWidth="1" style="4" min="459" max="459"/>
    <col width="24" bestFit="1" customWidth="1" style="4" min="460" max="460"/>
    <col width="17.125" bestFit="1" customWidth="1" style="4" min="461" max="461"/>
    <col width="5" bestFit="1" customWidth="1" style="4" min="462" max="497"/>
    <col width="11.5" bestFit="1" customWidth="1" style="4" min="498" max="517"/>
    <col width="5" bestFit="1" customWidth="1" style="4" min="518" max="519"/>
    <col width="8.875" customWidth="1" style="4" min="520" max="713"/>
    <col width="40" bestFit="1" customWidth="1" style="4" min="714" max="714"/>
    <col width="14" bestFit="1" customWidth="1" style="4" min="715" max="715"/>
    <col width="24" bestFit="1" customWidth="1" style="4" min="716" max="716"/>
    <col width="17.125" bestFit="1" customWidth="1" style="4" min="717" max="717"/>
    <col width="5" bestFit="1" customWidth="1" style="4" min="718" max="753"/>
    <col width="11.5" bestFit="1" customWidth="1" style="4" min="754" max="773"/>
    <col width="5" bestFit="1" customWidth="1" style="4" min="774" max="775"/>
    <col width="8.875" customWidth="1" style="4" min="776" max="969"/>
    <col width="40" bestFit="1" customWidth="1" style="4" min="970" max="970"/>
    <col width="14" bestFit="1" customWidth="1" style="4" min="971" max="971"/>
    <col width="24" bestFit="1" customWidth="1" style="4" min="972" max="972"/>
    <col width="17.125" bestFit="1" customWidth="1" style="4" min="973" max="973"/>
    <col width="5" bestFit="1" customWidth="1" style="4" min="974" max="1009"/>
    <col width="11.5" bestFit="1" customWidth="1" style="4" min="1010" max="1029"/>
    <col width="5" bestFit="1" customWidth="1" style="4" min="1030" max="1031"/>
    <col width="8.875" customWidth="1" style="4" min="1032" max="1225"/>
    <col width="40" bestFit="1" customWidth="1" style="4" min="1226" max="1226"/>
    <col width="14" bestFit="1" customWidth="1" style="4" min="1227" max="1227"/>
    <col width="24" bestFit="1" customWidth="1" style="4" min="1228" max="1228"/>
    <col width="17.125" bestFit="1" customWidth="1" style="4" min="1229" max="1229"/>
    <col width="5" bestFit="1" customWidth="1" style="4" min="1230" max="1265"/>
    <col width="11.5" bestFit="1" customWidth="1" style="4" min="1266" max="1285"/>
    <col width="5" bestFit="1" customWidth="1" style="4" min="1286" max="1287"/>
    <col width="8.875" customWidth="1" style="4" min="1288" max="1481"/>
    <col width="40" bestFit="1" customWidth="1" style="4" min="1482" max="1482"/>
    <col width="14" bestFit="1" customWidth="1" style="4" min="1483" max="1483"/>
    <col width="24" bestFit="1" customWidth="1" style="4" min="1484" max="1484"/>
    <col width="17.125" bestFit="1" customWidth="1" style="4" min="1485" max="1485"/>
    <col width="5" bestFit="1" customWidth="1" style="4" min="1486" max="1521"/>
    <col width="11.5" bestFit="1" customWidth="1" style="4" min="1522" max="1541"/>
    <col width="5" bestFit="1" customWidth="1" style="4" min="1542" max="1543"/>
    <col width="8.875" customWidth="1" style="4" min="1544" max="1737"/>
    <col width="40" bestFit="1" customWidth="1" style="4" min="1738" max="1738"/>
    <col width="14" bestFit="1" customWidth="1" style="4" min="1739" max="1739"/>
    <col width="24" bestFit="1" customWidth="1" style="4" min="1740" max="1740"/>
    <col width="17.125" bestFit="1" customWidth="1" style="4" min="1741" max="1741"/>
    <col width="5" bestFit="1" customWidth="1" style="4" min="1742" max="1777"/>
    <col width="11.5" bestFit="1" customWidth="1" style="4" min="1778" max="1797"/>
    <col width="5" bestFit="1" customWidth="1" style="4" min="1798" max="1799"/>
    <col width="8.875" customWidth="1" style="4" min="1800" max="1993"/>
    <col width="40" bestFit="1" customWidth="1" style="4" min="1994" max="1994"/>
    <col width="14" bestFit="1" customWidth="1" style="4" min="1995" max="1995"/>
    <col width="24" bestFit="1" customWidth="1" style="4" min="1996" max="1996"/>
    <col width="17.125" bestFit="1" customWidth="1" style="4" min="1997" max="1997"/>
    <col width="5" bestFit="1" customWidth="1" style="4" min="1998" max="2033"/>
    <col width="11.5" bestFit="1" customWidth="1" style="4" min="2034" max="2053"/>
    <col width="5" bestFit="1" customWidth="1" style="4" min="2054" max="2055"/>
    <col width="8.875" customWidth="1" style="4" min="2056" max="2249"/>
    <col width="40" bestFit="1" customWidth="1" style="4" min="2250" max="2250"/>
    <col width="14" bestFit="1" customWidth="1" style="4" min="2251" max="2251"/>
    <col width="24" bestFit="1" customWidth="1" style="4" min="2252" max="2252"/>
    <col width="17.125" bestFit="1" customWidth="1" style="4" min="2253" max="2253"/>
    <col width="5" bestFit="1" customWidth="1" style="4" min="2254" max="2289"/>
    <col width="11.5" bestFit="1" customWidth="1" style="4" min="2290" max="2309"/>
    <col width="5" bestFit="1" customWidth="1" style="4" min="2310" max="2311"/>
    <col width="8.875" customWidth="1" style="4" min="2312" max="2505"/>
    <col width="40" bestFit="1" customWidth="1" style="4" min="2506" max="2506"/>
    <col width="14" bestFit="1" customWidth="1" style="4" min="2507" max="2507"/>
    <col width="24" bestFit="1" customWidth="1" style="4" min="2508" max="2508"/>
    <col width="17.125" bestFit="1" customWidth="1" style="4" min="2509" max="2509"/>
    <col width="5" bestFit="1" customWidth="1" style="4" min="2510" max="2545"/>
    <col width="11.5" bestFit="1" customWidth="1" style="4" min="2546" max="2565"/>
    <col width="5" bestFit="1" customWidth="1" style="4" min="2566" max="2567"/>
    <col width="8.875" customWidth="1" style="4" min="2568" max="2761"/>
    <col width="40" bestFit="1" customWidth="1" style="4" min="2762" max="2762"/>
    <col width="14" bestFit="1" customWidth="1" style="4" min="2763" max="2763"/>
    <col width="24" bestFit="1" customWidth="1" style="4" min="2764" max="2764"/>
    <col width="17.125" bestFit="1" customWidth="1" style="4" min="2765" max="2765"/>
    <col width="5" bestFit="1" customWidth="1" style="4" min="2766" max="2801"/>
    <col width="11.5" bestFit="1" customWidth="1" style="4" min="2802" max="2821"/>
    <col width="5" bestFit="1" customWidth="1" style="4" min="2822" max="2823"/>
    <col width="8.875" customWidth="1" style="4" min="2824" max="3017"/>
    <col width="40" bestFit="1" customWidth="1" style="4" min="3018" max="3018"/>
    <col width="14" bestFit="1" customWidth="1" style="4" min="3019" max="3019"/>
    <col width="24" bestFit="1" customWidth="1" style="4" min="3020" max="3020"/>
    <col width="17.125" bestFit="1" customWidth="1" style="4" min="3021" max="3021"/>
    <col width="5" bestFit="1" customWidth="1" style="4" min="3022" max="3057"/>
    <col width="11.5" bestFit="1" customWidth="1" style="4" min="3058" max="3077"/>
    <col width="5" bestFit="1" customWidth="1" style="4" min="3078" max="3079"/>
    <col width="8.875" customWidth="1" style="4" min="3080" max="3273"/>
    <col width="40" bestFit="1" customWidth="1" style="4" min="3274" max="3274"/>
    <col width="14" bestFit="1" customWidth="1" style="4" min="3275" max="3275"/>
    <col width="24" bestFit="1" customWidth="1" style="4" min="3276" max="3276"/>
    <col width="17.125" bestFit="1" customWidth="1" style="4" min="3277" max="3277"/>
    <col width="5" bestFit="1" customWidth="1" style="4" min="3278" max="3313"/>
    <col width="11.5" bestFit="1" customWidth="1" style="4" min="3314" max="3333"/>
    <col width="5" bestFit="1" customWidth="1" style="4" min="3334" max="3335"/>
    <col width="8.875" customWidth="1" style="4" min="3336" max="3529"/>
    <col width="40" bestFit="1" customWidth="1" style="4" min="3530" max="3530"/>
    <col width="14" bestFit="1" customWidth="1" style="4" min="3531" max="3531"/>
    <col width="24" bestFit="1" customWidth="1" style="4" min="3532" max="3532"/>
    <col width="17.125" bestFit="1" customWidth="1" style="4" min="3533" max="3533"/>
    <col width="5" bestFit="1" customWidth="1" style="4" min="3534" max="3569"/>
    <col width="11.5" bestFit="1" customWidth="1" style="4" min="3570" max="3589"/>
    <col width="5" bestFit="1" customWidth="1" style="4" min="3590" max="3591"/>
    <col width="8.875" customWidth="1" style="4" min="3592" max="3785"/>
    <col width="40" bestFit="1" customWidth="1" style="4" min="3786" max="3786"/>
    <col width="14" bestFit="1" customWidth="1" style="4" min="3787" max="3787"/>
    <col width="24" bestFit="1" customWidth="1" style="4" min="3788" max="3788"/>
    <col width="17.125" bestFit="1" customWidth="1" style="4" min="3789" max="3789"/>
    <col width="5" bestFit="1" customWidth="1" style="4" min="3790" max="3825"/>
    <col width="11.5" bestFit="1" customWidth="1" style="4" min="3826" max="3845"/>
    <col width="5" bestFit="1" customWidth="1" style="4" min="3846" max="3847"/>
    <col width="8.875" customWidth="1" style="4" min="3848" max="4041"/>
    <col width="40" bestFit="1" customWidth="1" style="4" min="4042" max="4042"/>
    <col width="14" bestFit="1" customWidth="1" style="4" min="4043" max="4043"/>
    <col width="24" bestFit="1" customWidth="1" style="4" min="4044" max="4044"/>
    <col width="17.125" bestFit="1" customWidth="1" style="4" min="4045" max="4045"/>
    <col width="5" bestFit="1" customWidth="1" style="4" min="4046" max="4081"/>
    <col width="11.5" bestFit="1" customWidth="1" style="4" min="4082" max="4101"/>
    <col width="5" bestFit="1" customWidth="1" style="4" min="4102" max="4103"/>
    <col width="8.875" customWidth="1" style="4" min="4104" max="4297"/>
    <col width="40" bestFit="1" customWidth="1" style="4" min="4298" max="4298"/>
    <col width="14" bestFit="1" customWidth="1" style="4" min="4299" max="4299"/>
    <col width="24" bestFit="1" customWidth="1" style="4" min="4300" max="4300"/>
    <col width="17.125" bestFit="1" customWidth="1" style="4" min="4301" max="4301"/>
    <col width="5" bestFit="1" customWidth="1" style="4" min="4302" max="4337"/>
    <col width="11.5" bestFit="1" customWidth="1" style="4" min="4338" max="4357"/>
    <col width="5" bestFit="1" customWidth="1" style="4" min="4358" max="4359"/>
    <col width="8.875" customWidth="1" style="4" min="4360" max="4553"/>
    <col width="40" bestFit="1" customWidth="1" style="4" min="4554" max="4554"/>
    <col width="14" bestFit="1" customWidth="1" style="4" min="4555" max="4555"/>
    <col width="24" bestFit="1" customWidth="1" style="4" min="4556" max="4556"/>
    <col width="17.125" bestFit="1" customWidth="1" style="4" min="4557" max="4557"/>
    <col width="5" bestFit="1" customWidth="1" style="4" min="4558" max="4593"/>
    <col width="11.5" bestFit="1" customWidth="1" style="4" min="4594" max="4613"/>
    <col width="5" bestFit="1" customWidth="1" style="4" min="4614" max="4615"/>
    <col width="8.875" customWidth="1" style="4" min="4616" max="4809"/>
    <col width="40" bestFit="1" customWidth="1" style="4" min="4810" max="4810"/>
    <col width="14" bestFit="1" customWidth="1" style="4" min="4811" max="4811"/>
    <col width="24" bestFit="1" customWidth="1" style="4" min="4812" max="4812"/>
    <col width="17.125" bestFit="1" customWidth="1" style="4" min="4813" max="4813"/>
    <col width="5" bestFit="1" customWidth="1" style="4" min="4814" max="4849"/>
    <col width="11.5" bestFit="1" customWidth="1" style="4" min="4850" max="4869"/>
    <col width="5" bestFit="1" customWidth="1" style="4" min="4870" max="4871"/>
    <col width="8.875" customWidth="1" style="4" min="4872" max="5065"/>
    <col width="40" bestFit="1" customWidth="1" style="4" min="5066" max="5066"/>
    <col width="14" bestFit="1" customWidth="1" style="4" min="5067" max="5067"/>
    <col width="24" bestFit="1" customWidth="1" style="4" min="5068" max="5068"/>
    <col width="17.125" bestFit="1" customWidth="1" style="4" min="5069" max="5069"/>
    <col width="5" bestFit="1" customWidth="1" style="4" min="5070" max="5105"/>
    <col width="11.5" bestFit="1" customWidth="1" style="4" min="5106" max="5125"/>
    <col width="5" bestFit="1" customWidth="1" style="4" min="5126" max="5127"/>
    <col width="8.875" customWidth="1" style="4" min="5128" max="5321"/>
    <col width="40" bestFit="1" customWidth="1" style="4" min="5322" max="5322"/>
    <col width="14" bestFit="1" customWidth="1" style="4" min="5323" max="5323"/>
    <col width="24" bestFit="1" customWidth="1" style="4" min="5324" max="5324"/>
    <col width="17.125" bestFit="1" customWidth="1" style="4" min="5325" max="5325"/>
    <col width="5" bestFit="1" customWidth="1" style="4" min="5326" max="5361"/>
    <col width="11.5" bestFit="1" customWidth="1" style="4" min="5362" max="5381"/>
    <col width="5" bestFit="1" customWidth="1" style="4" min="5382" max="5383"/>
    <col width="8.875" customWidth="1" style="4" min="5384" max="5577"/>
    <col width="40" bestFit="1" customWidth="1" style="4" min="5578" max="5578"/>
    <col width="14" bestFit="1" customWidth="1" style="4" min="5579" max="5579"/>
    <col width="24" bestFit="1" customWidth="1" style="4" min="5580" max="5580"/>
    <col width="17.125" bestFit="1" customWidth="1" style="4" min="5581" max="5581"/>
    <col width="5" bestFit="1" customWidth="1" style="4" min="5582" max="5617"/>
    <col width="11.5" bestFit="1" customWidth="1" style="4" min="5618" max="5637"/>
    <col width="5" bestFit="1" customWidth="1" style="4" min="5638" max="5639"/>
    <col width="8.875" customWidth="1" style="4" min="5640" max="5833"/>
    <col width="40" bestFit="1" customWidth="1" style="4" min="5834" max="5834"/>
    <col width="14" bestFit="1" customWidth="1" style="4" min="5835" max="5835"/>
    <col width="24" bestFit="1" customWidth="1" style="4" min="5836" max="5836"/>
    <col width="17.125" bestFit="1" customWidth="1" style="4" min="5837" max="5837"/>
    <col width="5" bestFit="1" customWidth="1" style="4" min="5838" max="5873"/>
    <col width="11.5" bestFit="1" customWidth="1" style="4" min="5874" max="5893"/>
    <col width="5" bestFit="1" customWidth="1" style="4" min="5894" max="5895"/>
    <col width="8.875" customWidth="1" style="4" min="5896" max="6089"/>
    <col width="40" bestFit="1" customWidth="1" style="4" min="6090" max="6090"/>
    <col width="14" bestFit="1" customWidth="1" style="4" min="6091" max="6091"/>
    <col width="24" bestFit="1" customWidth="1" style="4" min="6092" max="6092"/>
    <col width="17.125" bestFit="1" customWidth="1" style="4" min="6093" max="6093"/>
    <col width="5" bestFit="1" customWidth="1" style="4" min="6094" max="6129"/>
    <col width="11.5" bestFit="1" customWidth="1" style="4" min="6130" max="6149"/>
    <col width="5" bestFit="1" customWidth="1" style="4" min="6150" max="6151"/>
    <col width="8.875" customWidth="1" style="4" min="6152" max="6345"/>
    <col width="40" bestFit="1" customWidth="1" style="4" min="6346" max="6346"/>
    <col width="14" bestFit="1" customWidth="1" style="4" min="6347" max="6347"/>
    <col width="24" bestFit="1" customWidth="1" style="4" min="6348" max="6348"/>
    <col width="17.125" bestFit="1" customWidth="1" style="4" min="6349" max="6349"/>
    <col width="5" bestFit="1" customWidth="1" style="4" min="6350" max="6385"/>
    <col width="11.5" bestFit="1" customWidth="1" style="4" min="6386" max="6405"/>
    <col width="5" bestFit="1" customWidth="1" style="4" min="6406" max="6407"/>
    <col width="8.875" customWidth="1" style="4" min="6408" max="6601"/>
    <col width="40" bestFit="1" customWidth="1" style="4" min="6602" max="6602"/>
    <col width="14" bestFit="1" customWidth="1" style="4" min="6603" max="6603"/>
    <col width="24" bestFit="1" customWidth="1" style="4" min="6604" max="6604"/>
    <col width="17.125" bestFit="1" customWidth="1" style="4" min="6605" max="6605"/>
    <col width="5" bestFit="1" customWidth="1" style="4" min="6606" max="6641"/>
    <col width="11.5" bestFit="1" customWidth="1" style="4" min="6642" max="6661"/>
    <col width="5" bestFit="1" customWidth="1" style="4" min="6662" max="6663"/>
    <col width="8.875" customWidth="1" style="4" min="6664" max="6857"/>
    <col width="40" bestFit="1" customWidth="1" style="4" min="6858" max="6858"/>
    <col width="14" bestFit="1" customWidth="1" style="4" min="6859" max="6859"/>
    <col width="24" bestFit="1" customWidth="1" style="4" min="6860" max="6860"/>
    <col width="17.125" bestFit="1" customWidth="1" style="4" min="6861" max="6861"/>
    <col width="5" bestFit="1" customWidth="1" style="4" min="6862" max="6897"/>
    <col width="11.5" bestFit="1" customWidth="1" style="4" min="6898" max="6917"/>
    <col width="5" bestFit="1" customWidth="1" style="4" min="6918" max="6919"/>
    <col width="8.875" customWidth="1" style="4" min="6920" max="7113"/>
    <col width="40" bestFit="1" customWidth="1" style="4" min="7114" max="7114"/>
    <col width="14" bestFit="1" customWidth="1" style="4" min="7115" max="7115"/>
    <col width="24" bestFit="1" customWidth="1" style="4" min="7116" max="7116"/>
    <col width="17.125" bestFit="1" customWidth="1" style="4" min="7117" max="7117"/>
    <col width="5" bestFit="1" customWidth="1" style="4" min="7118" max="7153"/>
    <col width="11.5" bestFit="1" customWidth="1" style="4" min="7154" max="7173"/>
    <col width="5" bestFit="1" customWidth="1" style="4" min="7174" max="7175"/>
    <col width="8.875" customWidth="1" style="4" min="7176" max="7369"/>
    <col width="40" bestFit="1" customWidth="1" style="4" min="7370" max="7370"/>
    <col width="14" bestFit="1" customWidth="1" style="4" min="7371" max="7371"/>
    <col width="24" bestFit="1" customWidth="1" style="4" min="7372" max="7372"/>
    <col width="17.125" bestFit="1" customWidth="1" style="4" min="7373" max="7373"/>
    <col width="5" bestFit="1" customWidth="1" style="4" min="7374" max="7409"/>
    <col width="11.5" bestFit="1" customWidth="1" style="4" min="7410" max="7429"/>
    <col width="5" bestFit="1" customWidth="1" style="4" min="7430" max="7431"/>
    <col width="8.875" customWidth="1" style="4" min="7432" max="7625"/>
    <col width="40" bestFit="1" customWidth="1" style="4" min="7626" max="7626"/>
    <col width="14" bestFit="1" customWidth="1" style="4" min="7627" max="7627"/>
    <col width="24" bestFit="1" customWidth="1" style="4" min="7628" max="7628"/>
    <col width="17.125" bestFit="1" customWidth="1" style="4" min="7629" max="7629"/>
    <col width="5" bestFit="1" customWidth="1" style="4" min="7630" max="7665"/>
    <col width="11.5" bestFit="1" customWidth="1" style="4" min="7666" max="7685"/>
    <col width="5" bestFit="1" customWidth="1" style="4" min="7686" max="7687"/>
    <col width="8.875" customWidth="1" style="4" min="7688" max="7881"/>
    <col width="40" bestFit="1" customWidth="1" style="4" min="7882" max="7882"/>
    <col width="14" bestFit="1" customWidth="1" style="4" min="7883" max="7883"/>
    <col width="24" bestFit="1" customWidth="1" style="4" min="7884" max="7884"/>
    <col width="17.125" bestFit="1" customWidth="1" style="4" min="7885" max="7885"/>
    <col width="5" bestFit="1" customWidth="1" style="4" min="7886" max="7921"/>
    <col width="11.5" bestFit="1" customWidth="1" style="4" min="7922" max="7941"/>
    <col width="5" bestFit="1" customWidth="1" style="4" min="7942" max="7943"/>
    <col width="8.875" customWidth="1" style="4" min="7944" max="8137"/>
    <col width="40" bestFit="1" customWidth="1" style="4" min="8138" max="8138"/>
    <col width="14" bestFit="1" customWidth="1" style="4" min="8139" max="8139"/>
    <col width="24" bestFit="1" customWidth="1" style="4" min="8140" max="8140"/>
    <col width="17.125" bestFit="1" customWidth="1" style="4" min="8141" max="8141"/>
    <col width="5" bestFit="1" customWidth="1" style="4" min="8142" max="8177"/>
    <col width="11.5" bestFit="1" customWidth="1" style="4" min="8178" max="8197"/>
    <col width="5" bestFit="1" customWidth="1" style="4" min="8198" max="8199"/>
    <col width="8.875" customWidth="1" style="4" min="8200" max="8393"/>
    <col width="40" bestFit="1" customWidth="1" style="4" min="8394" max="8394"/>
    <col width="14" bestFit="1" customWidth="1" style="4" min="8395" max="8395"/>
    <col width="24" bestFit="1" customWidth="1" style="4" min="8396" max="8396"/>
    <col width="17.125" bestFit="1" customWidth="1" style="4" min="8397" max="8397"/>
    <col width="5" bestFit="1" customWidth="1" style="4" min="8398" max="8433"/>
    <col width="11.5" bestFit="1" customWidth="1" style="4" min="8434" max="8453"/>
    <col width="5" bestFit="1" customWidth="1" style="4" min="8454" max="8455"/>
    <col width="8.875" customWidth="1" style="4" min="8456" max="8649"/>
    <col width="40" bestFit="1" customWidth="1" style="4" min="8650" max="8650"/>
    <col width="14" bestFit="1" customWidth="1" style="4" min="8651" max="8651"/>
    <col width="24" bestFit="1" customWidth="1" style="4" min="8652" max="8652"/>
    <col width="17.125" bestFit="1" customWidth="1" style="4" min="8653" max="8653"/>
    <col width="5" bestFit="1" customWidth="1" style="4" min="8654" max="8689"/>
    <col width="11.5" bestFit="1" customWidth="1" style="4" min="8690" max="8709"/>
    <col width="5" bestFit="1" customWidth="1" style="4" min="8710" max="8711"/>
    <col width="8.875" customWidth="1" style="4" min="8712" max="8905"/>
    <col width="40" bestFit="1" customWidth="1" style="4" min="8906" max="8906"/>
    <col width="14" bestFit="1" customWidth="1" style="4" min="8907" max="8907"/>
    <col width="24" bestFit="1" customWidth="1" style="4" min="8908" max="8908"/>
    <col width="17.125" bestFit="1" customWidth="1" style="4" min="8909" max="8909"/>
    <col width="5" bestFit="1" customWidth="1" style="4" min="8910" max="8945"/>
    <col width="11.5" bestFit="1" customWidth="1" style="4" min="8946" max="8965"/>
    <col width="5" bestFit="1" customWidth="1" style="4" min="8966" max="8967"/>
    <col width="8.875" customWidth="1" style="4" min="8968" max="9161"/>
    <col width="40" bestFit="1" customWidth="1" style="4" min="9162" max="9162"/>
    <col width="14" bestFit="1" customWidth="1" style="4" min="9163" max="9163"/>
    <col width="24" bestFit="1" customWidth="1" style="4" min="9164" max="9164"/>
    <col width="17.125" bestFit="1" customWidth="1" style="4" min="9165" max="9165"/>
    <col width="5" bestFit="1" customWidth="1" style="4" min="9166" max="9201"/>
    <col width="11.5" bestFit="1" customWidth="1" style="4" min="9202" max="9221"/>
    <col width="5" bestFit="1" customWidth="1" style="4" min="9222" max="9223"/>
    <col width="8.875" customWidth="1" style="4" min="9224" max="9417"/>
    <col width="40" bestFit="1" customWidth="1" style="4" min="9418" max="9418"/>
    <col width="14" bestFit="1" customWidth="1" style="4" min="9419" max="9419"/>
    <col width="24" bestFit="1" customWidth="1" style="4" min="9420" max="9420"/>
    <col width="17.125" bestFit="1" customWidth="1" style="4" min="9421" max="9421"/>
    <col width="5" bestFit="1" customWidth="1" style="4" min="9422" max="9457"/>
    <col width="11.5" bestFit="1" customWidth="1" style="4" min="9458" max="9477"/>
    <col width="5" bestFit="1" customWidth="1" style="4" min="9478" max="9479"/>
    <col width="8.875" customWidth="1" style="4" min="9480" max="9673"/>
    <col width="40" bestFit="1" customWidth="1" style="4" min="9674" max="9674"/>
    <col width="14" bestFit="1" customWidth="1" style="4" min="9675" max="9675"/>
    <col width="24" bestFit="1" customWidth="1" style="4" min="9676" max="9676"/>
    <col width="17.125" bestFit="1" customWidth="1" style="4" min="9677" max="9677"/>
    <col width="5" bestFit="1" customWidth="1" style="4" min="9678" max="9713"/>
    <col width="11.5" bestFit="1" customWidth="1" style="4" min="9714" max="9733"/>
    <col width="5" bestFit="1" customWidth="1" style="4" min="9734" max="9735"/>
    <col width="8.875" customWidth="1" style="4" min="9736" max="9929"/>
    <col width="40" bestFit="1" customWidth="1" style="4" min="9930" max="9930"/>
    <col width="14" bestFit="1" customWidth="1" style="4" min="9931" max="9931"/>
    <col width="24" bestFit="1" customWidth="1" style="4" min="9932" max="9932"/>
    <col width="17.125" bestFit="1" customWidth="1" style="4" min="9933" max="9933"/>
    <col width="5" bestFit="1" customWidth="1" style="4" min="9934" max="9969"/>
    <col width="11.5" bestFit="1" customWidth="1" style="4" min="9970" max="9989"/>
    <col width="5" bestFit="1" customWidth="1" style="4" min="9990" max="9991"/>
    <col width="8.875" customWidth="1" style="4" min="9992" max="10185"/>
    <col width="40" bestFit="1" customWidth="1" style="4" min="10186" max="10186"/>
    <col width="14" bestFit="1" customWidth="1" style="4" min="10187" max="10187"/>
    <col width="24" bestFit="1" customWidth="1" style="4" min="10188" max="10188"/>
    <col width="17.125" bestFit="1" customWidth="1" style="4" min="10189" max="10189"/>
    <col width="5" bestFit="1" customWidth="1" style="4" min="10190" max="10225"/>
    <col width="11.5" bestFit="1" customWidth="1" style="4" min="10226" max="10245"/>
    <col width="5" bestFit="1" customWidth="1" style="4" min="10246" max="10247"/>
    <col width="8.875" customWidth="1" style="4" min="10248" max="10441"/>
    <col width="40" bestFit="1" customWidth="1" style="4" min="10442" max="10442"/>
    <col width="14" bestFit="1" customWidth="1" style="4" min="10443" max="10443"/>
    <col width="24" bestFit="1" customWidth="1" style="4" min="10444" max="10444"/>
    <col width="17.125" bestFit="1" customWidth="1" style="4" min="10445" max="10445"/>
    <col width="5" bestFit="1" customWidth="1" style="4" min="10446" max="10481"/>
    <col width="11.5" bestFit="1" customWidth="1" style="4" min="10482" max="10501"/>
    <col width="5" bestFit="1" customWidth="1" style="4" min="10502" max="10503"/>
    <col width="8.875" customWidth="1" style="4" min="10504" max="10697"/>
    <col width="40" bestFit="1" customWidth="1" style="4" min="10698" max="10698"/>
    <col width="14" bestFit="1" customWidth="1" style="4" min="10699" max="10699"/>
    <col width="24" bestFit="1" customWidth="1" style="4" min="10700" max="10700"/>
    <col width="17.125" bestFit="1" customWidth="1" style="4" min="10701" max="10701"/>
    <col width="5" bestFit="1" customWidth="1" style="4" min="10702" max="10737"/>
    <col width="11.5" bestFit="1" customWidth="1" style="4" min="10738" max="10757"/>
    <col width="5" bestFit="1" customWidth="1" style="4" min="10758" max="10759"/>
    <col width="8.875" customWidth="1" style="4" min="10760" max="10953"/>
    <col width="40" bestFit="1" customWidth="1" style="4" min="10954" max="10954"/>
    <col width="14" bestFit="1" customWidth="1" style="4" min="10955" max="10955"/>
    <col width="24" bestFit="1" customWidth="1" style="4" min="10956" max="10956"/>
    <col width="17.125" bestFit="1" customWidth="1" style="4" min="10957" max="10957"/>
    <col width="5" bestFit="1" customWidth="1" style="4" min="10958" max="10993"/>
    <col width="11.5" bestFit="1" customWidth="1" style="4" min="10994" max="11013"/>
    <col width="5" bestFit="1" customWidth="1" style="4" min="11014" max="11015"/>
    <col width="8.875" customWidth="1" style="4" min="11016" max="11209"/>
    <col width="40" bestFit="1" customWidth="1" style="4" min="11210" max="11210"/>
    <col width="14" bestFit="1" customWidth="1" style="4" min="11211" max="11211"/>
    <col width="24" bestFit="1" customWidth="1" style="4" min="11212" max="11212"/>
    <col width="17.125" bestFit="1" customWidth="1" style="4" min="11213" max="11213"/>
    <col width="5" bestFit="1" customWidth="1" style="4" min="11214" max="11249"/>
    <col width="11.5" bestFit="1" customWidth="1" style="4" min="11250" max="11269"/>
    <col width="5" bestFit="1" customWidth="1" style="4" min="11270" max="11271"/>
    <col width="8.875" customWidth="1" style="4" min="11272" max="11465"/>
    <col width="40" bestFit="1" customWidth="1" style="4" min="11466" max="11466"/>
    <col width="14" bestFit="1" customWidth="1" style="4" min="11467" max="11467"/>
    <col width="24" bestFit="1" customWidth="1" style="4" min="11468" max="11468"/>
    <col width="17.125" bestFit="1" customWidth="1" style="4" min="11469" max="11469"/>
    <col width="5" bestFit="1" customWidth="1" style="4" min="11470" max="11505"/>
    <col width="11.5" bestFit="1" customWidth="1" style="4" min="11506" max="11525"/>
    <col width="5" bestFit="1" customWidth="1" style="4" min="11526" max="11527"/>
    <col width="8.875" customWidth="1" style="4" min="11528" max="11721"/>
    <col width="40" bestFit="1" customWidth="1" style="4" min="11722" max="11722"/>
    <col width="14" bestFit="1" customWidth="1" style="4" min="11723" max="11723"/>
    <col width="24" bestFit="1" customWidth="1" style="4" min="11724" max="11724"/>
    <col width="17.125" bestFit="1" customWidth="1" style="4" min="11725" max="11725"/>
    <col width="5" bestFit="1" customWidth="1" style="4" min="11726" max="11761"/>
    <col width="11.5" bestFit="1" customWidth="1" style="4" min="11762" max="11781"/>
    <col width="5" bestFit="1" customWidth="1" style="4" min="11782" max="11783"/>
    <col width="8.875" customWidth="1" style="4" min="11784" max="11977"/>
    <col width="40" bestFit="1" customWidth="1" style="4" min="11978" max="11978"/>
    <col width="14" bestFit="1" customWidth="1" style="4" min="11979" max="11979"/>
    <col width="24" bestFit="1" customWidth="1" style="4" min="11980" max="11980"/>
    <col width="17.125" bestFit="1" customWidth="1" style="4" min="11981" max="11981"/>
    <col width="5" bestFit="1" customWidth="1" style="4" min="11982" max="12017"/>
    <col width="11.5" bestFit="1" customWidth="1" style="4" min="12018" max="12037"/>
    <col width="5" bestFit="1" customWidth="1" style="4" min="12038" max="12039"/>
    <col width="8.875" customWidth="1" style="4" min="12040" max="12233"/>
    <col width="40" bestFit="1" customWidth="1" style="4" min="12234" max="12234"/>
    <col width="14" bestFit="1" customWidth="1" style="4" min="12235" max="12235"/>
    <col width="24" bestFit="1" customWidth="1" style="4" min="12236" max="12236"/>
    <col width="17.125" bestFit="1" customWidth="1" style="4" min="12237" max="12237"/>
    <col width="5" bestFit="1" customWidth="1" style="4" min="12238" max="12273"/>
    <col width="11.5" bestFit="1" customWidth="1" style="4" min="12274" max="12293"/>
    <col width="5" bestFit="1" customWidth="1" style="4" min="12294" max="12295"/>
    <col width="8.875" customWidth="1" style="4" min="12296" max="12489"/>
    <col width="40" bestFit="1" customWidth="1" style="4" min="12490" max="12490"/>
    <col width="14" bestFit="1" customWidth="1" style="4" min="12491" max="12491"/>
    <col width="24" bestFit="1" customWidth="1" style="4" min="12492" max="12492"/>
    <col width="17.125" bestFit="1" customWidth="1" style="4" min="12493" max="12493"/>
    <col width="5" bestFit="1" customWidth="1" style="4" min="12494" max="12529"/>
    <col width="11.5" bestFit="1" customWidth="1" style="4" min="12530" max="12549"/>
    <col width="5" bestFit="1" customWidth="1" style="4" min="12550" max="12551"/>
    <col width="8.875" customWidth="1" style="4" min="12552" max="12745"/>
    <col width="40" bestFit="1" customWidth="1" style="4" min="12746" max="12746"/>
    <col width="14" bestFit="1" customWidth="1" style="4" min="12747" max="12747"/>
    <col width="24" bestFit="1" customWidth="1" style="4" min="12748" max="12748"/>
    <col width="17.125" bestFit="1" customWidth="1" style="4" min="12749" max="12749"/>
    <col width="5" bestFit="1" customWidth="1" style="4" min="12750" max="12785"/>
    <col width="11.5" bestFit="1" customWidth="1" style="4" min="12786" max="12805"/>
    <col width="5" bestFit="1" customWidth="1" style="4" min="12806" max="12807"/>
    <col width="8.875" customWidth="1" style="4" min="12808" max="13001"/>
    <col width="40" bestFit="1" customWidth="1" style="4" min="13002" max="13002"/>
    <col width="14" bestFit="1" customWidth="1" style="4" min="13003" max="13003"/>
    <col width="24" bestFit="1" customWidth="1" style="4" min="13004" max="13004"/>
    <col width="17.125" bestFit="1" customWidth="1" style="4" min="13005" max="13005"/>
    <col width="5" bestFit="1" customWidth="1" style="4" min="13006" max="13041"/>
    <col width="11.5" bestFit="1" customWidth="1" style="4" min="13042" max="13061"/>
    <col width="5" bestFit="1" customWidth="1" style="4" min="13062" max="13063"/>
    <col width="8.875" customWidth="1" style="4" min="13064" max="13257"/>
    <col width="40" bestFit="1" customWidth="1" style="4" min="13258" max="13258"/>
    <col width="14" bestFit="1" customWidth="1" style="4" min="13259" max="13259"/>
    <col width="24" bestFit="1" customWidth="1" style="4" min="13260" max="13260"/>
    <col width="17.125" bestFit="1" customWidth="1" style="4" min="13261" max="13261"/>
    <col width="5" bestFit="1" customWidth="1" style="4" min="13262" max="13297"/>
    <col width="11.5" bestFit="1" customWidth="1" style="4" min="13298" max="13317"/>
    <col width="5" bestFit="1" customWidth="1" style="4" min="13318" max="13319"/>
    <col width="8.875" customWidth="1" style="4" min="13320" max="13513"/>
    <col width="40" bestFit="1" customWidth="1" style="4" min="13514" max="13514"/>
    <col width="14" bestFit="1" customWidth="1" style="4" min="13515" max="13515"/>
    <col width="24" bestFit="1" customWidth="1" style="4" min="13516" max="13516"/>
    <col width="17.125" bestFit="1" customWidth="1" style="4" min="13517" max="13517"/>
    <col width="5" bestFit="1" customWidth="1" style="4" min="13518" max="13553"/>
    <col width="11.5" bestFit="1" customWidth="1" style="4" min="13554" max="13573"/>
    <col width="5" bestFit="1" customWidth="1" style="4" min="13574" max="13575"/>
    <col width="8.875" customWidth="1" style="4" min="13576" max="13769"/>
    <col width="40" bestFit="1" customWidth="1" style="4" min="13770" max="13770"/>
    <col width="14" bestFit="1" customWidth="1" style="4" min="13771" max="13771"/>
    <col width="24" bestFit="1" customWidth="1" style="4" min="13772" max="13772"/>
    <col width="17.125" bestFit="1" customWidth="1" style="4" min="13773" max="13773"/>
    <col width="5" bestFit="1" customWidth="1" style="4" min="13774" max="13809"/>
    <col width="11.5" bestFit="1" customWidth="1" style="4" min="13810" max="13829"/>
    <col width="5" bestFit="1" customWidth="1" style="4" min="13830" max="13831"/>
    <col width="8.875" customWidth="1" style="4" min="13832" max="14025"/>
    <col width="40" bestFit="1" customWidth="1" style="4" min="14026" max="14026"/>
    <col width="14" bestFit="1" customWidth="1" style="4" min="14027" max="14027"/>
    <col width="24" bestFit="1" customWidth="1" style="4" min="14028" max="14028"/>
    <col width="17.125" bestFit="1" customWidth="1" style="4" min="14029" max="14029"/>
    <col width="5" bestFit="1" customWidth="1" style="4" min="14030" max="14065"/>
    <col width="11.5" bestFit="1" customWidth="1" style="4" min="14066" max="14085"/>
    <col width="5" bestFit="1" customWidth="1" style="4" min="14086" max="14087"/>
    <col width="8.875" customWidth="1" style="4" min="14088" max="14281"/>
    <col width="40" bestFit="1" customWidth="1" style="4" min="14282" max="14282"/>
    <col width="14" bestFit="1" customWidth="1" style="4" min="14283" max="14283"/>
    <col width="24" bestFit="1" customWidth="1" style="4" min="14284" max="14284"/>
    <col width="17.125" bestFit="1" customWidth="1" style="4" min="14285" max="14285"/>
    <col width="5" bestFit="1" customWidth="1" style="4" min="14286" max="14321"/>
    <col width="11.5" bestFit="1" customWidth="1" style="4" min="14322" max="14341"/>
    <col width="5" bestFit="1" customWidth="1" style="4" min="14342" max="14343"/>
    <col width="8.875" customWidth="1" style="4" min="14344" max="14537"/>
    <col width="40" bestFit="1" customWidth="1" style="4" min="14538" max="14538"/>
    <col width="14" bestFit="1" customWidth="1" style="4" min="14539" max="14539"/>
    <col width="24" bestFit="1" customWidth="1" style="4" min="14540" max="14540"/>
    <col width="17.125" bestFit="1" customWidth="1" style="4" min="14541" max="14541"/>
    <col width="5" bestFit="1" customWidth="1" style="4" min="14542" max="14577"/>
    <col width="11.5" bestFit="1" customWidth="1" style="4" min="14578" max="14597"/>
    <col width="5" bestFit="1" customWidth="1" style="4" min="14598" max="14599"/>
    <col width="8.875" customWidth="1" style="4" min="14600" max="14793"/>
    <col width="40" bestFit="1" customWidth="1" style="4" min="14794" max="14794"/>
    <col width="14" bestFit="1" customWidth="1" style="4" min="14795" max="14795"/>
    <col width="24" bestFit="1" customWidth="1" style="4" min="14796" max="14796"/>
    <col width="17.125" bestFit="1" customWidth="1" style="4" min="14797" max="14797"/>
    <col width="5" bestFit="1" customWidth="1" style="4" min="14798" max="14833"/>
    <col width="11.5" bestFit="1" customWidth="1" style="4" min="14834" max="14853"/>
    <col width="5" bestFit="1" customWidth="1" style="4" min="14854" max="14855"/>
    <col width="8.875" customWidth="1" style="4" min="14856" max="15049"/>
    <col width="40" bestFit="1" customWidth="1" style="4" min="15050" max="15050"/>
    <col width="14" bestFit="1" customWidth="1" style="4" min="15051" max="15051"/>
    <col width="24" bestFit="1" customWidth="1" style="4" min="15052" max="15052"/>
    <col width="17.125" bestFit="1" customWidth="1" style="4" min="15053" max="15053"/>
    <col width="5" bestFit="1" customWidth="1" style="4" min="15054" max="15089"/>
    <col width="11.5" bestFit="1" customWidth="1" style="4" min="15090" max="15109"/>
    <col width="5" bestFit="1" customWidth="1" style="4" min="15110" max="15111"/>
    <col width="8.875" customWidth="1" style="4" min="15112" max="15305"/>
    <col width="40" bestFit="1" customWidth="1" style="4" min="15306" max="15306"/>
    <col width="14" bestFit="1" customWidth="1" style="4" min="15307" max="15307"/>
    <col width="24" bestFit="1" customWidth="1" style="4" min="15308" max="15308"/>
    <col width="17.125" bestFit="1" customWidth="1" style="4" min="15309" max="15309"/>
    <col width="5" bestFit="1" customWidth="1" style="4" min="15310" max="15345"/>
    <col width="11.5" bestFit="1" customWidth="1" style="4" min="15346" max="15365"/>
    <col width="5" bestFit="1" customWidth="1" style="4" min="15366" max="15367"/>
    <col width="8.875" customWidth="1" style="4" min="15368" max="15561"/>
    <col width="40" bestFit="1" customWidth="1" style="4" min="15562" max="15562"/>
    <col width="14" bestFit="1" customWidth="1" style="4" min="15563" max="15563"/>
    <col width="24" bestFit="1" customWidth="1" style="4" min="15564" max="15564"/>
    <col width="17.125" bestFit="1" customWidth="1" style="4" min="15565" max="15565"/>
    <col width="5" bestFit="1" customWidth="1" style="4" min="15566" max="15601"/>
    <col width="11.5" bestFit="1" customWidth="1" style="4" min="15602" max="15621"/>
    <col width="5" bestFit="1" customWidth="1" style="4" min="15622" max="15623"/>
    <col width="8.875" customWidth="1" style="4" min="15624" max="15817"/>
    <col width="40" bestFit="1" customWidth="1" style="4" min="15818" max="15818"/>
    <col width="14" bestFit="1" customWidth="1" style="4" min="15819" max="15819"/>
    <col width="24" bestFit="1" customWidth="1" style="4" min="15820" max="15820"/>
    <col width="17.125" bestFit="1" customWidth="1" style="4" min="15821" max="15821"/>
    <col width="5" bestFit="1" customWidth="1" style="4" min="15822" max="15857"/>
    <col width="11.5" bestFit="1" customWidth="1" style="4" min="15858" max="15877"/>
    <col width="5" bestFit="1" customWidth="1" style="4" min="15878" max="15879"/>
    <col width="8.875" customWidth="1" style="4" min="15880" max="16073"/>
    <col width="40" bestFit="1" customWidth="1" style="4" min="16074" max="16074"/>
    <col width="14" bestFit="1" customWidth="1" style="4" min="16075" max="16075"/>
    <col width="24" bestFit="1" customWidth="1" style="4" min="16076" max="16076"/>
    <col width="17.125" bestFit="1" customWidth="1" style="4" min="16077" max="16077"/>
    <col width="5" bestFit="1" customWidth="1" style="4" min="16078" max="16113"/>
    <col width="11.5" bestFit="1" customWidth="1" style="4" min="16114" max="16133"/>
    <col width="5" bestFit="1" customWidth="1" style="4" min="16134" max="16135"/>
    <col width="8.875" customWidth="1" style="4" min="16136" max="16384"/>
  </cols>
  <sheetData>
    <row r="1">
      <c r="A1" s="25" t="inlineStr">
        <is>
          <t>2020年中国考研用户制定考验目标时参考建议的对象分布情况</t>
        </is>
      </c>
    </row>
    <row r="2">
      <c r="A2" s="26" t="inlineStr">
        <is>
          <t>参考建议对象</t>
        </is>
      </c>
      <c r="B2" s="26" t="inlineStr">
        <is>
          <t>整体(%)</t>
        </is>
      </c>
      <c r="C2" s="26" t="inlineStr">
        <is>
          <t>在校生(%)</t>
        </is>
      </c>
      <c r="D2" s="26" t="inlineStr">
        <is>
          <t>非在校生(%)</t>
        </is>
      </c>
    </row>
    <row r="3">
      <c r="A3" s="27" t="inlineStr">
        <is>
          <t>经历过考研的学长学姐</t>
        </is>
      </c>
      <c r="B3" s="28" t="inlineStr">
        <is>
          <t>27</t>
        </is>
      </c>
      <c r="C3" s="28" t="inlineStr">
        <is>
          <t>29</t>
        </is>
      </c>
      <c r="D3" s="28" t="inlineStr">
        <is>
          <t>25</t>
        </is>
      </c>
    </row>
    <row r="4">
      <c r="A4" s="27" t="inlineStr">
        <is>
          <t>考研培训机构</t>
        </is>
      </c>
      <c r="B4" s="28" t="inlineStr">
        <is>
          <t>21</t>
        </is>
      </c>
      <c r="C4" s="28" t="inlineStr">
        <is>
          <t>19</t>
        </is>
      </c>
      <c r="D4" s="28" t="inlineStr">
        <is>
          <t>14</t>
        </is>
      </c>
    </row>
    <row r="5">
      <c r="A5" s="27" t="inlineStr">
        <is>
          <t>老师</t>
        </is>
      </c>
      <c r="B5" s="28" t="inlineStr">
        <is>
          <t>17</t>
        </is>
      </c>
      <c r="C5" s="28" t="inlineStr">
        <is>
          <t>18</t>
        </is>
      </c>
      <c r="D5" s="28" t="inlineStr">
        <is>
          <t>13</t>
        </is>
      </c>
    </row>
    <row r="6">
      <c r="A6" s="27" t="inlineStr">
        <is>
          <t>一起备考的同学/朋友</t>
        </is>
      </c>
      <c r="B6" s="28" t="inlineStr">
        <is>
          <t>16</t>
        </is>
      </c>
      <c r="C6" s="28" t="inlineStr">
        <is>
          <t>16</t>
        </is>
      </c>
      <c r="D6" s="28" t="inlineStr">
        <is>
          <t>18</t>
        </is>
      </c>
    </row>
    <row r="7">
      <c r="A7" s="27" t="inlineStr">
        <is>
          <t>家长</t>
        </is>
      </c>
      <c r="B7" s="28" t="inlineStr">
        <is>
          <t>6</t>
        </is>
      </c>
      <c r="C7" s="28" t="inlineStr">
        <is>
          <t>7</t>
        </is>
      </c>
      <c r="D7" s="28" t="inlineStr">
        <is>
          <t>5</t>
        </is>
      </c>
    </row>
    <row r="8">
      <c r="A8" s="27" t="inlineStr">
        <is>
          <t>其他</t>
        </is>
      </c>
      <c r="B8" s="28" t="inlineStr">
        <is>
          <t>11</t>
        </is>
      </c>
      <c r="C8" s="28" t="inlineStr">
        <is>
          <t>9</t>
        </is>
      </c>
      <c r="D8" s="28" t="inlineStr">
        <is>
          <t>14</t>
        </is>
      </c>
    </row>
    <row r="9">
      <c r="A9" s="12" t="inlineStr">
        <is>
          <t>来源：易观分析《2020年2月中国考研培训用户问卷》</t>
        </is>
      </c>
      <c r="B9" s="13" t="n"/>
      <c r="C9" s="13" t="n"/>
      <c r="D9" s="13" t="n"/>
    </row>
    <row r="11">
      <c r="A11" s="12" t="n"/>
      <c r="B11" s="13" t="n"/>
      <c r="C11" s="13" t="n"/>
      <c r="D11" s="13" t="n"/>
    </row>
    <row r="12">
      <c r="A12" s="12" t="n"/>
      <c r="B12" s="13" t="n"/>
      <c r="C12" s="13" t="n"/>
      <c r="D12" s="13" t="n"/>
    </row>
    <row r="13">
      <c r="A13" s="12" t="inlineStr">
        <is>
          <t>说明1：数据表格中如有单元格出现无数值情况，是由于数据来源的数据中没有相应的数值。在整个数据采集过程中，我们有相应技术流程来保证数据采集前后的一致性。</t>
        </is>
      </c>
      <c r="B13" s="13" t="n"/>
      <c r="C13" s="13" t="n"/>
      <c r="D13" s="13" t="n"/>
    </row>
    <row r="14">
      <c r="A14" s="24" t="inlineStr">
        <is>
          <t>说明2：为确保数据的准确性，本文件中的单元格格式默认为“文本”。如果需要对数据进行运算操作，请将单元格格式属性调整成为“常规”。</t>
        </is>
      </c>
    </row>
  </sheetData>
  <pageMargins left="0.7" right="0.7" top="0.75" bottom="0.75" header="0.3" footer="0.3"/>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4"/>
  <sheetViews>
    <sheetView showGridLines="0" workbookViewId="0">
      <selection activeCell="B12" sqref="B12"/>
    </sheetView>
  </sheetViews>
  <sheetFormatPr baseColWidth="8" defaultColWidth="8.875" defaultRowHeight="14.25"/>
  <cols>
    <col width="32.875" customWidth="1" style="8" min="1" max="1"/>
    <col width="54.375" customWidth="1" style="8" min="2" max="2"/>
  </cols>
  <sheetData>
    <row r="1">
      <c r="A1" s="16" t="inlineStr">
        <is>
          <t>数据名称</t>
        </is>
      </c>
      <c r="B1" s="17" t="inlineStr">
        <is>
          <t>2020年中国考研用户制定考验目标时参考建议的对象分布情况</t>
        </is>
      </c>
    </row>
    <row r="2">
      <c r="A2" s="16" t="inlineStr">
        <is>
          <t>数据来源报告</t>
        </is>
      </c>
      <c r="B2" s="23">
        <f>HYPERLINK("https://www.dydata.io/datastore/detail/2011817435925188608/","中国考研培训行业白皮书2021")</f>
        <v/>
      </c>
    </row>
    <row r="3">
      <c r="A3" s="18" t="n"/>
      <c r="B3" s="19" t="n"/>
    </row>
    <row r="4">
      <c r="A4" s="16" t="inlineStr">
        <is>
          <t>数据来源</t>
        </is>
      </c>
      <c r="B4" s="17" t="inlineStr">
        <is>
          <t>易观分析《2020年2月中国考研培训用户问卷》</t>
        </is>
      </c>
    </row>
    <row r="5">
      <c r="A5" s="16" t="inlineStr">
        <is>
          <t>数据链接</t>
        </is>
      </c>
      <c r="B5" s="20" t="n"/>
    </row>
    <row r="6">
      <c r="A6" s="16" t="inlineStr">
        <is>
          <t>数据时间维度</t>
        </is>
      </c>
      <c r="B6" s="17" t="inlineStr">
        <is>
          <t>2020</t>
        </is>
      </c>
    </row>
    <row r="7">
      <c r="A7" s="16" t="inlineStr">
        <is>
          <t>范围</t>
        </is>
      </c>
      <c r="B7" s="17" t="inlineStr">
        <is>
          <t>中国</t>
        </is>
      </c>
    </row>
    <row r="8">
      <c r="A8" s="16" t="inlineStr">
        <is>
          <t>发布时间</t>
        </is>
      </c>
      <c r="B8" s="17" t="inlineStr">
        <is>
          <t>2021-04</t>
        </is>
      </c>
    </row>
    <row r="9">
      <c r="A9" s="16" t="inlineStr">
        <is>
          <t>数据描述</t>
        </is>
      </c>
      <c r="B9" s="21" t="inlineStr">
        <is>
          <t>该统计数据包含了2020年中国考研用户制定考验目标时参考建议的对象分布情况。在校生制定考验目标时参考建议的对象为经历过考研的学长学姐的占比最高，占比29%。</t>
        </is>
      </c>
    </row>
    <row r="10">
      <c r="A10" s="16" t="inlineStr">
        <is>
          <t>数据整理</t>
        </is>
      </c>
      <c r="B10" s="17" t="inlineStr">
        <is>
          <t>dydata.io</t>
        </is>
      </c>
    </row>
    <row r="11">
      <c r="A11" s="16" t="n"/>
      <c r="B11" s="17" t="n"/>
    </row>
    <row r="12">
      <c r="A12" s="16" t="inlineStr">
        <is>
          <t>注释</t>
        </is>
      </c>
      <c r="B12" s="19" t="inlineStr">
        <is>
          <t>N=3500。</t>
        </is>
      </c>
    </row>
    <row r="13">
      <c r="A13" s="18" t="n"/>
      <c r="B13" s="21" t="n"/>
    </row>
    <row r="14">
      <c r="A14" s="18" t="n"/>
      <c r="B14" s="21" t="n"/>
    </row>
  </sheetData>
  <pageMargins left="0.7" right="0.7" top="0.75" bottom="0.75" header="0.3" footer="0.3"/>
  <pageSetup orientation="portrait" paperSize="9"/>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镝次元</dc:creator>
  <dcterms:created xsi:type="dcterms:W3CDTF">2018-07-11T08:31:45Z</dcterms:created>
  <dcterms:modified xsi:type="dcterms:W3CDTF">2019-11-28T07:11:05Z</dcterms:modified>
  <cp:lastModifiedBy>EDZ</cp:lastModifiedBy>
</cp:coreProperties>
</file>