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l_stress_strain_failu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<sst xmlns="http://schemas.openxmlformats.org/spreadsheetml/2006/main" count="790" uniqueCount="790">
  <si>
    <t xml:space="preserve">h:min:s</t>
  </si>
  <si>
    <t xml:space="preserve">mm</t>
  </si>
  <si>
    <t xml:space="preserve">KN</t>
  </si>
  <si>
    <t xml:space="preserve">%</t>
  </si>
  <si>
    <t xml:space="preserve">N/mm^2</t>
  </si>
  <si>
    <t xml:space="preserve">nominal strain</t>
  </si>
  <si>
    <t xml:space="preserve">nominal stress</t>
  </si>
  <si>
    <t xml:space="preserve">true strain</t>
  </si>
  <si>
    <t xml:space="preserve">true stress</t>
  </si>
  <si>
    <t xml:space="preserve">15:58:27.3</t>
  </si>
  <si>
    <t xml:space="preserve">15:58:28.3</t>
  </si>
  <si>
    <t xml:space="preserve">15:58:29.3</t>
  </si>
  <si>
    <t xml:space="preserve">15:58:30.3</t>
  </si>
  <si>
    <t xml:space="preserve">15:58:31.3</t>
  </si>
  <si>
    <t xml:space="preserve">15:58:32.3</t>
  </si>
  <si>
    <t xml:space="preserve">15:58:33.3</t>
  </si>
  <si>
    <t xml:space="preserve">15:58:34.3</t>
  </si>
  <si>
    <t xml:space="preserve">15:58:35.3</t>
  </si>
  <si>
    <t xml:space="preserve">15:58:36.3</t>
  </si>
  <si>
    <t xml:space="preserve">15:58:37.3</t>
  </si>
  <si>
    <t xml:space="preserve">15:58:38.3</t>
  </si>
  <si>
    <t xml:space="preserve">15:58:39.3</t>
  </si>
  <si>
    <t xml:space="preserve">15:58:40.3</t>
  </si>
  <si>
    <t xml:space="preserve">15:58:41.3</t>
  </si>
  <si>
    <t xml:space="preserve">15:58:42.3</t>
  </si>
  <si>
    <t xml:space="preserve">15:58:43.3</t>
  </si>
  <si>
    <t xml:space="preserve">15:58:44.3</t>
  </si>
  <si>
    <t xml:space="preserve">15:58:45.3</t>
  </si>
  <si>
    <t xml:space="preserve">15:58:46.3</t>
  </si>
  <si>
    <t xml:space="preserve">15:58:47.3</t>
  </si>
  <si>
    <t xml:space="preserve">15:58:48.3</t>
  </si>
  <si>
    <t xml:space="preserve">15:58:49.3</t>
  </si>
  <si>
    <t xml:space="preserve">15:58:50.3</t>
  </si>
  <si>
    <t xml:space="preserve">15:58:51.3</t>
  </si>
  <si>
    <t xml:space="preserve">15:58:52.3</t>
  </si>
  <si>
    <t xml:space="preserve">15:58:53.3</t>
  </si>
  <si>
    <t xml:space="preserve">15:58:54.3</t>
  </si>
  <si>
    <t xml:space="preserve">15:58:55.3</t>
  </si>
  <si>
    <t xml:space="preserve">15:58:56.3</t>
  </si>
  <si>
    <t xml:space="preserve">15:58:57.3</t>
  </si>
  <si>
    <t xml:space="preserve">15:58:58.3</t>
  </si>
  <si>
    <t xml:space="preserve">15:58:59.3</t>
  </si>
  <si>
    <t xml:space="preserve">15:59:00.3</t>
  </si>
  <si>
    <t xml:space="preserve">15:59:01.3</t>
  </si>
  <si>
    <t xml:space="preserve">15:59:02.3</t>
  </si>
  <si>
    <t xml:space="preserve">15:59:04.3</t>
  </si>
  <si>
    <t xml:space="preserve">15:59:03.3</t>
  </si>
  <si>
    <t xml:space="preserve">15:59:05.3</t>
  </si>
  <si>
    <t xml:space="preserve">15:59:06.3</t>
  </si>
  <si>
    <t xml:space="preserve">15:59:07.3</t>
  </si>
  <si>
    <t xml:space="preserve">15:59:08.3</t>
  </si>
  <si>
    <t xml:space="preserve">15:59:09.3</t>
  </si>
  <si>
    <t xml:space="preserve">15:59:10.3</t>
  </si>
  <si>
    <t xml:space="preserve">15:59:11.3</t>
  </si>
  <si>
    <t xml:space="preserve">15:59:12.3</t>
  </si>
  <si>
    <t xml:space="preserve">15:59:14.3</t>
  </si>
  <si>
    <t xml:space="preserve">15:59:13.3</t>
  </si>
  <si>
    <t xml:space="preserve">15:59:15.3</t>
  </si>
  <si>
    <t xml:space="preserve">15:59:16.3</t>
  </si>
  <si>
    <t xml:space="preserve">15:59:17.3</t>
  </si>
  <si>
    <t xml:space="preserve">15:59:18.3</t>
  </si>
  <si>
    <t xml:space="preserve">15:59:19.3</t>
  </si>
  <si>
    <t xml:space="preserve">15:59:20.3</t>
  </si>
  <si>
    <t xml:space="preserve">15:59:21.3</t>
  </si>
  <si>
    <t xml:space="preserve">15:59:22.3</t>
  </si>
  <si>
    <t xml:space="preserve">15:59:23.3</t>
  </si>
  <si>
    <t xml:space="preserve">15:59:24.3</t>
  </si>
  <si>
    <t xml:space="preserve">15:59:25.3</t>
  </si>
  <si>
    <t xml:space="preserve">15:59:26.3</t>
  </si>
  <si>
    <t xml:space="preserve">15:59:27.3</t>
  </si>
  <si>
    <t xml:space="preserve">15:59:29.3</t>
  </si>
  <si>
    <t xml:space="preserve">15:59:28.3</t>
  </si>
  <si>
    <t xml:space="preserve">15:59:30.3</t>
  </si>
  <si>
    <t xml:space="preserve">15:59:31.3</t>
  </si>
  <si>
    <t xml:space="preserve">15:59:32.3</t>
  </si>
  <si>
    <t xml:space="preserve">15:59:33.3</t>
  </si>
  <si>
    <t xml:space="preserve">15:59:34.3</t>
  </si>
  <si>
    <t xml:space="preserve">15:59:35.3</t>
  </si>
  <si>
    <t xml:space="preserve">15:59:36.3</t>
  </si>
  <si>
    <t xml:space="preserve">15:59:37.3</t>
  </si>
  <si>
    <t xml:space="preserve">15:59:38.3</t>
  </si>
  <si>
    <t xml:space="preserve">15:59:39.3</t>
  </si>
  <si>
    <t xml:space="preserve">15:59:40.3</t>
  </si>
  <si>
    <t xml:space="preserve">15:59:41.3</t>
  </si>
  <si>
    <t xml:space="preserve">15:59:42.3</t>
  </si>
  <si>
    <t xml:space="preserve">15:59:43.3</t>
  </si>
  <si>
    <t xml:space="preserve">15:59:44.3</t>
  </si>
  <si>
    <t xml:space="preserve">15:59:45.3</t>
  </si>
  <si>
    <t xml:space="preserve">15:59:46.3</t>
  </si>
  <si>
    <t xml:space="preserve">15:59:47.3</t>
  </si>
  <si>
    <t xml:space="preserve">15:59:48.3</t>
  </si>
  <si>
    <t xml:space="preserve">15:59:49.3</t>
  </si>
  <si>
    <t xml:space="preserve">15:59:50.3</t>
  </si>
  <si>
    <t xml:space="preserve">15:59:51.3</t>
  </si>
  <si>
    <t xml:space="preserve">15:59:52.3</t>
  </si>
  <si>
    <t xml:space="preserve">15:59:53.3</t>
  </si>
  <si>
    <t xml:space="preserve">15:59:54.3</t>
  </si>
  <si>
    <t xml:space="preserve">15:59:55.3</t>
  </si>
  <si>
    <t xml:space="preserve">15:59:57.3</t>
  </si>
  <si>
    <t xml:space="preserve">15:59:56.3</t>
  </si>
  <si>
    <t xml:space="preserve">15:59:58.3</t>
  </si>
  <si>
    <t xml:space="preserve">15:59:59.3</t>
  </si>
  <si>
    <t xml:space="preserve">16:00:00.3</t>
  </si>
  <si>
    <t xml:space="preserve">16:00:01.3</t>
  </si>
  <si>
    <t xml:space="preserve">16:00:02.3</t>
  </si>
  <si>
    <t xml:space="preserve">16:00:03.3</t>
  </si>
  <si>
    <t xml:space="preserve">16:00:04.3</t>
  </si>
  <si>
    <t xml:space="preserve">16:00:05.3</t>
  </si>
  <si>
    <t xml:space="preserve">16:00:06.3</t>
  </si>
  <si>
    <t xml:space="preserve">16:00:07.3</t>
  </si>
  <si>
    <t xml:space="preserve">16:00:08.3</t>
  </si>
  <si>
    <t xml:space="preserve">16:00:09.3</t>
  </si>
  <si>
    <t xml:space="preserve">16:00:10.3</t>
  </si>
  <si>
    <t xml:space="preserve">16:00:11.3</t>
  </si>
  <si>
    <t xml:space="preserve">16:00:12.3</t>
  </si>
  <si>
    <t xml:space="preserve">16:00:13.3</t>
  </si>
  <si>
    <t xml:space="preserve">16:00:14.3</t>
  </si>
  <si>
    <t xml:space="preserve">16:00:15.3</t>
  </si>
  <si>
    <t xml:space="preserve">16:00:16.3</t>
  </si>
  <si>
    <t xml:space="preserve">16:00:17.3</t>
  </si>
  <si>
    <t xml:space="preserve">16:00:18.3</t>
  </si>
  <si>
    <t xml:space="preserve">16:00:19.3</t>
  </si>
  <si>
    <t xml:space="preserve">16:00:20.3</t>
  </si>
  <si>
    <t xml:space="preserve">16:00:21.3</t>
  </si>
  <si>
    <t xml:space="preserve">16:00:22.3</t>
  </si>
  <si>
    <t xml:space="preserve">16:00:23.3</t>
  </si>
  <si>
    <t xml:space="preserve">16:00:24.3</t>
  </si>
  <si>
    <t xml:space="preserve">16:00:25.3</t>
  </si>
  <si>
    <t xml:space="preserve">16:00:26.3</t>
  </si>
  <si>
    <t xml:space="preserve">16:00:27.3</t>
  </si>
  <si>
    <t xml:space="preserve">16:00:28.3</t>
  </si>
  <si>
    <t xml:space="preserve">16:00:29.3</t>
  </si>
  <si>
    <t xml:space="preserve">16:00:30.3</t>
  </si>
  <si>
    <t xml:space="preserve">16:00:31.3</t>
  </si>
  <si>
    <t xml:space="preserve">16:00:32.3</t>
  </si>
  <si>
    <t xml:space="preserve">16:00:33.3</t>
  </si>
  <si>
    <t xml:space="preserve">16:00:34.3</t>
  </si>
  <si>
    <t xml:space="preserve">16:00:35.3</t>
  </si>
  <si>
    <t xml:space="preserve">16:00:36.3</t>
  </si>
  <si>
    <t xml:space="preserve">16:00:37.3</t>
  </si>
  <si>
    <t xml:space="preserve">16:00:38.3</t>
  </si>
  <si>
    <t xml:space="preserve">16:00:39.3</t>
  </si>
  <si>
    <t xml:space="preserve">16:00:40.3</t>
  </si>
  <si>
    <t xml:space="preserve">16:00:41.3</t>
  </si>
  <si>
    <t xml:space="preserve">16:00:42.3</t>
  </si>
  <si>
    <t xml:space="preserve">16:00:43.3</t>
  </si>
  <si>
    <t xml:space="preserve">16:00:44.3</t>
  </si>
  <si>
    <t xml:space="preserve">16:00:45.3</t>
  </si>
  <si>
    <t xml:space="preserve">16:00:46.3</t>
  </si>
  <si>
    <t xml:space="preserve">16:00:47.3</t>
  </si>
  <si>
    <t xml:space="preserve">16:00:48.3</t>
  </si>
  <si>
    <t xml:space="preserve">16:01:55.3</t>
  </si>
  <si>
    <t xml:space="preserve">16:01:56.3</t>
  </si>
  <si>
    <t xml:space="preserve">16:01:58.3</t>
  </si>
  <si>
    <t xml:space="preserve">16:01:51.3</t>
  </si>
  <si>
    <t xml:space="preserve">16:01:53.3</t>
  </si>
  <si>
    <t xml:space="preserve">16:01:54.3</t>
  </si>
  <si>
    <t xml:space="preserve">16:01:57.3</t>
  </si>
  <si>
    <t xml:space="preserve">16:01:59.3</t>
  </si>
  <si>
    <t xml:space="preserve">16:00:49.3</t>
  </si>
  <si>
    <t xml:space="preserve">16:00:51.3</t>
  </si>
  <si>
    <t xml:space="preserve">16:01:50.3</t>
  </si>
  <si>
    <t xml:space="preserve">16:01:52.3</t>
  </si>
  <si>
    <t xml:space="preserve">16:00:50.3</t>
  </si>
  <si>
    <t xml:space="preserve">16:01:49.3</t>
  </si>
  <si>
    <t xml:space="preserve">16:02:00.3</t>
  </si>
  <si>
    <t xml:space="preserve">16:02:01.3</t>
  </si>
  <si>
    <t xml:space="preserve">16:00:52.3</t>
  </si>
  <si>
    <t xml:space="preserve">16:01:48.3</t>
  </si>
  <si>
    <t xml:space="preserve">16:02:02.3</t>
  </si>
  <si>
    <t xml:space="preserve">16:02:03.3</t>
  </si>
  <si>
    <t xml:space="preserve">16:00:53.3</t>
  </si>
  <si>
    <t xml:space="preserve">16:01:47.3</t>
  </si>
  <si>
    <t xml:space="preserve">16:02:04.3</t>
  </si>
  <si>
    <t xml:space="preserve">16:02:05.3</t>
  </si>
  <si>
    <t xml:space="preserve">16:02:06.3</t>
  </si>
  <si>
    <t xml:space="preserve">16:00:54.3</t>
  </si>
  <si>
    <t xml:space="preserve">16:01:42.3</t>
  </si>
  <si>
    <t xml:space="preserve">16:01:44.3</t>
  </si>
  <si>
    <t xml:space="preserve">16:01:45.3</t>
  </si>
  <si>
    <t xml:space="preserve">16:01:46.3</t>
  </si>
  <si>
    <t xml:space="preserve">16:02:07.3</t>
  </si>
  <si>
    <t xml:space="preserve">16:00:55.3</t>
  </si>
  <si>
    <t xml:space="preserve">16:01:43.3</t>
  </si>
  <si>
    <t xml:space="preserve">16:02:08.3</t>
  </si>
  <si>
    <t xml:space="preserve">16:01:41.3</t>
  </si>
  <si>
    <t xml:space="preserve">16:00:56.3</t>
  </si>
  <si>
    <t xml:space="preserve">16:01:40.3</t>
  </si>
  <si>
    <t xml:space="preserve">16:02:09.3</t>
  </si>
  <si>
    <t xml:space="preserve">16:01:36.3</t>
  </si>
  <si>
    <t xml:space="preserve">16:01:37.3</t>
  </si>
  <si>
    <t xml:space="preserve">16:01:38.3</t>
  </si>
  <si>
    <t xml:space="preserve">16:01:39.3</t>
  </si>
  <si>
    <t xml:space="preserve">16:02:10.3</t>
  </si>
  <si>
    <t xml:space="preserve">16:00:57.3</t>
  </si>
  <si>
    <t xml:space="preserve">16:02:11.3</t>
  </si>
  <si>
    <t xml:space="preserve">16:02:12.3</t>
  </si>
  <si>
    <t xml:space="preserve">16:02:13.3</t>
  </si>
  <si>
    <t xml:space="preserve">16:00:58.3</t>
  </si>
  <si>
    <t xml:space="preserve">16:00:59.3</t>
  </si>
  <si>
    <t xml:space="preserve">16:01:00.3</t>
  </si>
  <si>
    <t xml:space="preserve">16:01:01.3</t>
  </si>
  <si>
    <t xml:space="preserve">16:01:02.3</t>
  </si>
  <si>
    <t xml:space="preserve">16:01:03.3</t>
  </si>
  <si>
    <t xml:space="preserve">16:01:04.3</t>
  </si>
  <si>
    <t xml:space="preserve">16:01:29.3</t>
  </si>
  <si>
    <t xml:space="preserve">16:01:30.3</t>
  </si>
  <si>
    <t xml:space="preserve">16:01:31.3</t>
  </si>
  <si>
    <t xml:space="preserve">16:01:32.3</t>
  </si>
  <si>
    <t xml:space="preserve">16:01:33.3</t>
  </si>
  <si>
    <t xml:space="preserve">16:01:34.3</t>
  </si>
  <si>
    <t xml:space="preserve">16:01:35.3</t>
  </si>
  <si>
    <t xml:space="preserve">16:02:14.3</t>
  </si>
  <si>
    <t xml:space="preserve">16:02:15.3</t>
  </si>
  <si>
    <t xml:space="preserve">16:02:16.3</t>
  </si>
  <si>
    <t xml:space="preserve">16:02:17.3</t>
  </si>
  <si>
    <t xml:space="preserve">16:02:18.3</t>
  </si>
  <si>
    <t xml:space="preserve">16:02:19.3</t>
  </si>
  <si>
    <t xml:space="preserve">16:01:05.3</t>
  </si>
  <si>
    <t xml:space="preserve">16:01:28.3</t>
  </si>
  <si>
    <t xml:space="preserve">16:02:21.3</t>
  </si>
  <si>
    <t xml:space="preserve">16:01:26.3</t>
  </si>
  <si>
    <t xml:space="preserve">16:01:27.3</t>
  </si>
  <si>
    <t xml:space="preserve">16:02:20.3</t>
  </si>
  <si>
    <t xml:space="preserve">16:02:22.3</t>
  </si>
  <si>
    <t xml:space="preserve">16:02:23.3</t>
  </si>
  <si>
    <t xml:space="preserve">16:02:25.3</t>
  </si>
  <si>
    <t xml:space="preserve">16:01:06.3</t>
  </si>
  <si>
    <t xml:space="preserve">16:01:07.3</t>
  </si>
  <si>
    <t xml:space="preserve">16:01:08.3</t>
  </si>
  <si>
    <t xml:space="preserve">16:01:23.3</t>
  </si>
  <si>
    <t xml:space="preserve">16:02:24.3</t>
  </si>
  <si>
    <t xml:space="preserve">16:02:26.3</t>
  </si>
  <si>
    <t xml:space="preserve">16:02:27.3</t>
  </si>
  <si>
    <t xml:space="preserve">16:01:09.3</t>
  </si>
  <si>
    <t xml:space="preserve">16:01:19.3</t>
  </si>
  <si>
    <t xml:space="preserve">16:01:20.3</t>
  </si>
  <si>
    <t xml:space="preserve">16:01:21.3</t>
  </si>
  <si>
    <t xml:space="preserve">16:01:22.3</t>
  </si>
  <si>
    <t xml:space="preserve">16:01:24.3</t>
  </si>
  <si>
    <t xml:space="preserve">16:01:25.3</t>
  </si>
  <si>
    <t xml:space="preserve">16:02:28.3</t>
  </si>
  <si>
    <t xml:space="preserve">16:02:29.3</t>
  </si>
  <si>
    <t xml:space="preserve">16:02:30.3</t>
  </si>
  <si>
    <t xml:space="preserve">16:01:10.3</t>
  </si>
  <si>
    <t xml:space="preserve">16:01:11.3</t>
  </si>
  <si>
    <t xml:space="preserve">16:01:13.3</t>
  </si>
  <si>
    <t xml:space="preserve">16:01:18.3</t>
  </si>
  <si>
    <t xml:space="preserve">16:02:31.3</t>
  </si>
  <si>
    <t xml:space="preserve">16:02:32.3</t>
  </si>
  <si>
    <t xml:space="preserve">16:02:33.3</t>
  </si>
  <si>
    <t xml:space="preserve">16:02:34.3</t>
  </si>
  <si>
    <t xml:space="preserve">16:01:12.3</t>
  </si>
  <si>
    <t xml:space="preserve">16:01:14.3</t>
  </si>
  <si>
    <t xml:space="preserve">16:01:15.3</t>
  </si>
  <si>
    <t xml:space="preserve">16:01:17.3</t>
  </si>
  <si>
    <t xml:space="preserve">16:02:35.3</t>
  </si>
  <si>
    <t xml:space="preserve">16:02:36.3</t>
  </si>
  <si>
    <t xml:space="preserve">16:02:37.3</t>
  </si>
  <si>
    <t xml:space="preserve">16:02:39.3</t>
  </si>
  <si>
    <t xml:space="preserve">16:02:40.3</t>
  </si>
  <si>
    <t xml:space="preserve">16:01:16.3</t>
  </si>
  <si>
    <t xml:space="preserve">16:02:38.3</t>
  </si>
  <si>
    <t xml:space="preserve">16:02:41.3</t>
  </si>
  <si>
    <t xml:space="preserve">16:02:42.3</t>
  </si>
  <si>
    <t xml:space="preserve">16:02:43.3</t>
  </si>
  <si>
    <t xml:space="preserve">16:02:44.3</t>
  </si>
  <si>
    <t xml:space="preserve">16:02:45.3</t>
  </si>
  <si>
    <t xml:space="preserve">16:02:46.3</t>
  </si>
  <si>
    <t xml:space="preserve">16:02:47.3</t>
  </si>
  <si>
    <t xml:space="preserve">16:02:48.3</t>
  </si>
  <si>
    <t xml:space="preserve">16:02:49.3</t>
  </si>
  <si>
    <t xml:space="preserve">16:02:50.3</t>
  </si>
  <si>
    <t xml:space="preserve">16:02:51.3</t>
  </si>
  <si>
    <t xml:space="preserve">16:02:52.3</t>
  </si>
  <si>
    <t xml:space="preserve">16:02:54.3</t>
  </si>
  <si>
    <t xml:space="preserve">16:02:53.3</t>
  </si>
  <si>
    <t xml:space="preserve">16:02:55.3</t>
  </si>
  <si>
    <t xml:space="preserve">16:02:56.3</t>
  </si>
  <si>
    <t xml:space="preserve">16:02:57.3</t>
  </si>
  <si>
    <t xml:space="preserve">16:02:58.3</t>
  </si>
  <si>
    <t xml:space="preserve">16:02:59.3</t>
  </si>
  <si>
    <t xml:space="preserve">16:03:00.3</t>
  </si>
  <si>
    <t xml:space="preserve">16:03:01.3</t>
  </si>
  <si>
    <t xml:space="preserve">16:03:02.3</t>
  </si>
  <si>
    <t xml:space="preserve">16:03:03.3</t>
  </si>
  <si>
    <t xml:space="preserve">16:03:04.3</t>
  </si>
  <si>
    <t xml:space="preserve">16:03:05.3</t>
  </si>
  <si>
    <t xml:space="preserve">16:03:06.3</t>
  </si>
  <si>
    <t xml:space="preserve">16:03:07.3</t>
  </si>
  <si>
    <t xml:space="preserve">16:03:08.3</t>
  </si>
  <si>
    <t xml:space="preserve">16:03:09.3</t>
  </si>
  <si>
    <t xml:space="preserve">16:03:10.3</t>
  </si>
  <si>
    <t xml:space="preserve">16:03:11.3</t>
  </si>
  <si>
    <t xml:space="preserve">16:03:12.3</t>
  </si>
  <si>
    <t xml:space="preserve">16:03:13.3</t>
  </si>
  <si>
    <t xml:space="preserve">16:03:14.3</t>
  </si>
  <si>
    <t xml:space="preserve">16:03:15.3</t>
  </si>
  <si>
    <t xml:space="preserve">16:03:16.3</t>
  </si>
  <si>
    <t xml:space="preserve">16:03:17.3</t>
  </si>
  <si>
    <t xml:space="preserve">16:03:18.3</t>
  </si>
  <si>
    <t xml:space="preserve">16:03:19.3</t>
  </si>
  <si>
    <t xml:space="preserve">16:03:21.3</t>
  </si>
  <si>
    <t xml:space="preserve">16:03:20.3</t>
  </si>
  <si>
    <t xml:space="preserve">16:03:22.3</t>
  </si>
  <si>
    <t xml:space="preserve">16:03:23.3</t>
  </si>
  <si>
    <t xml:space="preserve">16:03:24.3</t>
  </si>
  <si>
    <t xml:space="preserve">16:03:25.3</t>
  </si>
  <si>
    <t xml:space="preserve">16:03:26.3</t>
  </si>
  <si>
    <t xml:space="preserve">16:03:27.3</t>
  </si>
  <si>
    <t xml:space="preserve">16:03:28.3</t>
  </si>
  <si>
    <t xml:space="preserve">16:03:29.3</t>
  </si>
  <si>
    <t xml:space="preserve">16:03:30.3</t>
  </si>
  <si>
    <t xml:space="preserve">16:03:31.3</t>
  </si>
  <si>
    <t xml:space="preserve">16:03:32.3</t>
  </si>
  <si>
    <t xml:space="preserve">16:03:33.3</t>
  </si>
  <si>
    <t xml:space="preserve">16:03:34.3</t>
  </si>
  <si>
    <t xml:space="preserve">16:03:35.3</t>
  </si>
  <si>
    <t xml:space="preserve">16:03:36.3</t>
  </si>
  <si>
    <t xml:space="preserve">16:03:37.3</t>
  </si>
  <si>
    <t xml:space="preserve">16:03:38.3</t>
  </si>
  <si>
    <t xml:space="preserve">16:03:39.3</t>
  </si>
  <si>
    <t xml:space="preserve">16:03:40.3</t>
  </si>
  <si>
    <t xml:space="preserve">16:03:41.3</t>
  </si>
  <si>
    <t xml:space="preserve">16:03:42.3</t>
  </si>
  <si>
    <t xml:space="preserve">16:03:43.3</t>
  </si>
  <si>
    <t xml:space="preserve">16:03:44.3</t>
  </si>
  <si>
    <t xml:space="preserve">16:03:45.3</t>
  </si>
  <si>
    <t xml:space="preserve">16:03:46.3</t>
  </si>
  <si>
    <t xml:space="preserve">16:03:47.3</t>
  </si>
  <si>
    <t xml:space="preserve">16:03:48.3</t>
  </si>
  <si>
    <t xml:space="preserve">16:03:51.3</t>
  </si>
  <si>
    <t xml:space="preserve">16:03:49.3</t>
  </si>
  <si>
    <t xml:space="preserve">16:03:50.3</t>
  </si>
  <si>
    <t xml:space="preserve">16:03:52.3</t>
  </si>
  <si>
    <t xml:space="preserve">16:03:53.3</t>
  </si>
  <si>
    <t xml:space="preserve">16:03:54.3</t>
  </si>
  <si>
    <t xml:space="preserve">16:03:55.3</t>
  </si>
  <si>
    <t xml:space="preserve">16:03:56.3</t>
  </si>
  <si>
    <t xml:space="preserve">16:03:57.3</t>
  </si>
  <si>
    <t xml:space="preserve">16:03:58.3</t>
  </si>
  <si>
    <t xml:space="preserve">16:03:59.3</t>
  </si>
  <si>
    <t xml:space="preserve">16:04:00.3</t>
  </si>
  <si>
    <t xml:space="preserve">16:04:01.3</t>
  </si>
  <si>
    <t xml:space="preserve">16:04:02.3</t>
  </si>
  <si>
    <t xml:space="preserve">16:04:03.3</t>
  </si>
  <si>
    <t xml:space="preserve">16:04:05.3</t>
  </si>
  <si>
    <t xml:space="preserve">16:04:04.3</t>
  </si>
  <si>
    <t xml:space="preserve">16:04:06.3</t>
  </si>
  <si>
    <t xml:space="preserve">16:04:07.3</t>
  </si>
  <si>
    <t xml:space="preserve">16:04:08.3</t>
  </si>
  <si>
    <t xml:space="preserve">16:04:09.3</t>
  </si>
  <si>
    <t xml:space="preserve">16:04:10.3</t>
  </si>
  <si>
    <t xml:space="preserve">16:04:11.3</t>
  </si>
  <si>
    <t xml:space="preserve">16:04:12.3</t>
  </si>
  <si>
    <t xml:space="preserve">16:04:13.3</t>
  </si>
  <si>
    <t xml:space="preserve">16:04:15.3</t>
  </si>
  <si>
    <t xml:space="preserve">16:04:14.3</t>
  </si>
  <si>
    <t xml:space="preserve">16:04:16.3</t>
  </si>
  <si>
    <t xml:space="preserve">16:04:17.3</t>
  </si>
  <si>
    <t xml:space="preserve">16:04:18.3</t>
  </si>
  <si>
    <t xml:space="preserve">16:04:19.3</t>
  </si>
  <si>
    <t xml:space="preserve">16:04:20.3</t>
  </si>
  <si>
    <t xml:space="preserve">16:04:21.3</t>
  </si>
  <si>
    <t xml:space="preserve">16:04:22.3</t>
  </si>
  <si>
    <t xml:space="preserve">16:04:23.3</t>
  </si>
  <si>
    <t xml:space="preserve">16:04:24.3</t>
  </si>
  <si>
    <t xml:space="preserve">16:04:25.3</t>
  </si>
  <si>
    <t xml:space="preserve">16:04:26.3</t>
  </si>
  <si>
    <t xml:space="preserve">16:04:27.3</t>
  </si>
  <si>
    <t xml:space="preserve">16:04:28.3</t>
  </si>
  <si>
    <t xml:space="preserve">16:04:29.3</t>
  </si>
  <si>
    <t xml:space="preserve">16:04:30.3</t>
  </si>
  <si>
    <t xml:space="preserve">16:04:31.3</t>
  </si>
  <si>
    <t xml:space="preserve">16:04:32.3</t>
  </si>
  <si>
    <t xml:space="preserve">16:04:35.3</t>
  </si>
  <si>
    <t xml:space="preserve">16:04:33.3</t>
  </si>
  <si>
    <t xml:space="preserve">16:04:34.3</t>
  </si>
  <si>
    <t xml:space="preserve">16:04:36.3</t>
  </si>
  <si>
    <t xml:space="preserve">16:04:37.3</t>
  </si>
  <si>
    <t xml:space="preserve">16:04:38.3</t>
  </si>
  <si>
    <t xml:space="preserve">16:04:39.3</t>
  </si>
  <si>
    <t xml:space="preserve">16:04:40.3</t>
  </si>
  <si>
    <t xml:space="preserve">16:04:41.3</t>
  </si>
  <si>
    <t xml:space="preserve">16:04:42.3</t>
  </si>
  <si>
    <t xml:space="preserve">16:04:43.3</t>
  </si>
  <si>
    <t xml:space="preserve">16:04:44.3</t>
  </si>
  <si>
    <t xml:space="preserve">16:04:45.3</t>
  </si>
  <si>
    <t xml:space="preserve">16:04:46.3</t>
  </si>
  <si>
    <t xml:space="preserve">16:04:47.3</t>
  </si>
  <si>
    <t xml:space="preserve">16:04:48.3</t>
  </si>
  <si>
    <t xml:space="preserve">16:04:49.3</t>
  </si>
  <si>
    <t xml:space="preserve">16:04:50.3</t>
  </si>
  <si>
    <t xml:space="preserve">16:04:51.3</t>
  </si>
  <si>
    <t xml:space="preserve">16:04:52.3</t>
  </si>
  <si>
    <t xml:space="preserve">16:04:54.3</t>
  </si>
  <si>
    <t xml:space="preserve">16:04:53.3</t>
  </si>
  <si>
    <t xml:space="preserve">16:04:55.3</t>
  </si>
  <si>
    <t xml:space="preserve">16:04:56.3</t>
  </si>
  <si>
    <t xml:space="preserve">16:04:57.3</t>
  </si>
  <si>
    <t xml:space="preserve">16:04:58.3</t>
  </si>
  <si>
    <t xml:space="preserve">16:05:00.3</t>
  </si>
  <si>
    <t xml:space="preserve">16:04:59.3</t>
  </si>
  <si>
    <t xml:space="preserve">16:05:01.3</t>
  </si>
  <si>
    <t xml:space="preserve">16:05:02.3</t>
  </si>
  <si>
    <t xml:space="preserve">16:05:03.3</t>
  </si>
  <si>
    <t xml:space="preserve">16:05:04.3</t>
  </si>
  <si>
    <t xml:space="preserve">16:05:05.3</t>
  </si>
  <si>
    <t xml:space="preserve">16:05:06.3</t>
  </si>
  <si>
    <t xml:space="preserve">16:05:07.3</t>
  </si>
  <si>
    <t xml:space="preserve">16:05:08.3</t>
  </si>
  <si>
    <t xml:space="preserve">16:05:09.3</t>
  </si>
  <si>
    <t xml:space="preserve">16:05:10.3</t>
  </si>
  <si>
    <t xml:space="preserve">16:05:11.3</t>
  </si>
  <si>
    <t xml:space="preserve">16:05:12.3</t>
  </si>
  <si>
    <t xml:space="preserve">16:05:13.3</t>
  </si>
  <si>
    <t xml:space="preserve">16:05:14.3</t>
  </si>
  <si>
    <t xml:space="preserve">16:05:16.3</t>
  </si>
  <si>
    <t xml:space="preserve">16:05:17.3</t>
  </si>
  <si>
    <t xml:space="preserve">16:05:19.3</t>
  </si>
  <si>
    <t xml:space="preserve">16:05:15.3</t>
  </si>
  <si>
    <t xml:space="preserve">16:05:18.3</t>
  </si>
  <si>
    <t xml:space="preserve">16:05:20.3</t>
  </si>
  <si>
    <t xml:space="preserve">16:05:21.3</t>
  </si>
  <si>
    <t xml:space="preserve">16:05:22.3</t>
  </si>
  <si>
    <t xml:space="preserve">16:05:23.3</t>
  </si>
  <si>
    <t xml:space="preserve">16:05:24.3</t>
  </si>
  <si>
    <t xml:space="preserve">16:05:25.3</t>
  </si>
  <si>
    <t xml:space="preserve">16:05:26.3</t>
  </si>
  <si>
    <t xml:space="preserve">16:05:27.3</t>
  </si>
  <si>
    <t xml:space="preserve">16:05:28.3</t>
  </si>
  <si>
    <t xml:space="preserve">16:05:29.3</t>
  </si>
  <si>
    <t xml:space="preserve">16:05:30.3</t>
  </si>
  <si>
    <t xml:space="preserve">16:05:31.3</t>
  </si>
  <si>
    <t xml:space="preserve">16:05:32.3</t>
  </si>
  <si>
    <t xml:space="preserve">16:05:33.3</t>
  </si>
  <si>
    <t xml:space="preserve">16:05:34.3</t>
  </si>
  <si>
    <t xml:space="preserve">16:05:35.3</t>
  </si>
  <si>
    <t xml:space="preserve">16:05:36.3</t>
  </si>
  <si>
    <t xml:space="preserve">16:05:37.3</t>
  </si>
  <si>
    <t xml:space="preserve">16:05:38.3</t>
  </si>
  <si>
    <t xml:space="preserve">16:05:39.3</t>
  </si>
  <si>
    <t xml:space="preserve">16:05:40.3</t>
  </si>
  <si>
    <t xml:space="preserve">16:05:41.3</t>
  </si>
  <si>
    <t xml:space="preserve">16:05:42.3</t>
  </si>
  <si>
    <t xml:space="preserve">16:05:43.3</t>
  </si>
  <si>
    <t xml:space="preserve">16:05:44.3</t>
  </si>
  <si>
    <t xml:space="preserve">16:05:45.3</t>
  </si>
  <si>
    <t xml:space="preserve">16:05:46.3</t>
  </si>
  <si>
    <t xml:space="preserve">16:05:47.3</t>
  </si>
  <si>
    <t xml:space="preserve">16:05:48.3</t>
  </si>
  <si>
    <t xml:space="preserve">16:05:49.3</t>
  </si>
  <si>
    <t xml:space="preserve">16:05:50.3</t>
  </si>
  <si>
    <t xml:space="preserve">16:05:51.3</t>
  </si>
  <si>
    <t xml:space="preserve">16:05:52.3</t>
  </si>
  <si>
    <t xml:space="preserve">16:05:53.3</t>
  </si>
  <si>
    <t xml:space="preserve">16:05:54.3</t>
  </si>
  <si>
    <t xml:space="preserve">16:05:55.3</t>
  </si>
  <si>
    <t xml:space="preserve">16:05:56.3</t>
  </si>
  <si>
    <t xml:space="preserve">16:05:57.3</t>
  </si>
  <si>
    <t xml:space="preserve">16:05:58.3</t>
  </si>
  <si>
    <t xml:space="preserve">16:05:59.3</t>
  </si>
  <si>
    <t xml:space="preserve">16:06:00.3</t>
  </si>
  <si>
    <t xml:space="preserve">16:06:01.3</t>
  </si>
  <si>
    <t xml:space="preserve">16:06:02.3</t>
  </si>
  <si>
    <t xml:space="preserve">16:06:03.3</t>
  </si>
  <si>
    <t xml:space="preserve">16:06:04.3</t>
  </si>
  <si>
    <t xml:space="preserve">16:06:05.3</t>
  </si>
  <si>
    <t xml:space="preserve">16:06:06.3</t>
  </si>
  <si>
    <t xml:space="preserve">16:06:07.3</t>
  </si>
  <si>
    <t xml:space="preserve">16:06:08.3</t>
  </si>
  <si>
    <t xml:space="preserve">16:06:09.3</t>
  </si>
  <si>
    <t xml:space="preserve">16:06:10.3</t>
  </si>
  <si>
    <t xml:space="preserve">16:06:11.3</t>
  </si>
  <si>
    <t xml:space="preserve">16:06:12.3</t>
  </si>
  <si>
    <t xml:space="preserve">16:06:13.3</t>
  </si>
  <si>
    <t xml:space="preserve">16:06:14.3</t>
  </si>
  <si>
    <t xml:space="preserve">16:06:15.3</t>
  </si>
  <si>
    <t xml:space="preserve">16:06:16.3</t>
  </si>
  <si>
    <t xml:space="preserve">16:06:17.3</t>
  </si>
  <si>
    <t xml:space="preserve">16:06:18.3</t>
  </si>
  <si>
    <t xml:space="preserve">16:06:20.3</t>
  </si>
  <si>
    <t xml:space="preserve">16:06:19.3</t>
  </si>
  <si>
    <t xml:space="preserve">16:06:21.3</t>
  </si>
  <si>
    <t xml:space="preserve">16:06:22.3</t>
  </si>
  <si>
    <t xml:space="preserve">16:06:23.3</t>
  </si>
  <si>
    <t xml:space="preserve">16:06:24.3</t>
  </si>
  <si>
    <t xml:space="preserve">16:06:25.3</t>
  </si>
  <si>
    <t xml:space="preserve">16:06:26.3</t>
  </si>
  <si>
    <t xml:space="preserve">16:06:27.3</t>
  </si>
  <si>
    <t xml:space="preserve">16:06:28.3</t>
  </si>
  <si>
    <t xml:space="preserve">16:06:29.3</t>
  </si>
  <si>
    <t xml:space="preserve">16:06:30.3</t>
  </si>
  <si>
    <t xml:space="preserve">16:06:31.3</t>
  </si>
  <si>
    <t xml:space="preserve">16:06:32.3</t>
  </si>
  <si>
    <t xml:space="preserve">16:06:33.3</t>
  </si>
  <si>
    <t xml:space="preserve">16:06:34.3</t>
  </si>
  <si>
    <t xml:space="preserve">16:06:35.3</t>
  </si>
  <si>
    <t xml:space="preserve">16:06:36.3</t>
  </si>
  <si>
    <t xml:space="preserve">16:06:37.3</t>
  </si>
  <si>
    <t xml:space="preserve">16:06:39.3</t>
  </si>
  <si>
    <t xml:space="preserve">16:06:40.3</t>
  </si>
  <si>
    <t xml:space="preserve">16:06:38.3</t>
  </si>
  <si>
    <t xml:space="preserve">16:06:41.3</t>
  </si>
  <si>
    <t xml:space="preserve">16:06:42.3</t>
  </si>
  <si>
    <t xml:space="preserve">16:06:43.3</t>
  </si>
  <si>
    <t xml:space="preserve">16:06:44.3</t>
  </si>
  <si>
    <t xml:space="preserve">16:06:45.3</t>
  </si>
  <si>
    <t xml:space="preserve">16:06:46.3</t>
  </si>
  <si>
    <t xml:space="preserve">16:06:48.3</t>
  </si>
  <si>
    <t xml:space="preserve">16:06:47.3</t>
  </si>
  <si>
    <t xml:space="preserve">16:06:49.3</t>
  </si>
  <si>
    <t xml:space="preserve">16:06:50.3</t>
  </si>
  <si>
    <t xml:space="preserve">16:06:51.3</t>
  </si>
  <si>
    <t xml:space="preserve">16:06:53.3</t>
  </si>
  <si>
    <t xml:space="preserve">16:06:52.3</t>
  </si>
  <si>
    <t xml:space="preserve">16:06:54.3</t>
  </si>
  <si>
    <t xml:space="preserve">16:06:55.3</t>
  </si>
  <si>
    <t xml:space="preserve">16:06:56.3</t>
  </si>
  <si>
    <t xml:space="preserve">16:06:57.3</t>
  </si>
  <si>
    <t xml:space="preserve">16:06:58.3</t>
  </si>
  <si>
    <t xml:space="preserve">16:06:59.3</t>
  </si>
  <si>
    <t xml:space="preserve">16:07:00.3</t>
  </si>
  <si>
    <t xml:space="preserve">16:07:01.3</t>
  </si>
  <si>
    <t xml:space="preserve">16:07:02.3</t>
  </si>
  <si>
    <t xml:space="preserve">16:07:03.3</t>
  </si>
  <si>
    <t xml:space="preserve">16:07:04.3</t>
  </si>
  <si>
    <t xml:space="preserve">16:07:05.3</t>
  </si>
  <si>
    <t xml:space="preserve">16:07:06.3</t>
  </si>
  <si>
    <t xml:space="preserve">16:07:07.3</t>
  </si>
  <si>
    <t xml:space="preserve">16:07:08.3</t>
  </si>
  <si>
    <t xml:space="preserve">16:07:09.3</t>
  </si>
  <si>
    <t xml:space="preserve">16:07:10.3</t>
  </si>
  <si>
    <t xml:space="preserve">16:07:11.3</t>
  </si>
  <si>
    <t xml:space="preserve">16:07:12.3</t>
  </si>
  <si>
    <t xml:space="preserve">16:07:13.3</t>
  </si>
  <si>
    <t xml:space="preserve">16:07:14.3</t>
  </si>
  <si>
    <t xml:space="preserve">16:07:15.3</t>
  </si>
  <si>
    <t xml:space="preserve">16:07:16.3</t>
  </si>
  <si>
    <t xml:space="preserve">16:07:17.3</t>
  </si>
  <si>
    <t xml:space="preserve">16:07:18.3</t>
  </si>
  <si>
    <t xml:space="preserve">16:07:19.3</t>
  </si>
  <si>
    <t xml:space="preserve">16:07:20.3</t>
  </si>
  <si>
    <t xml:space="preserve">16:07:21.3</t>
  </si>
  <si>
    <t xml:space="preserve">16:07:22.3</t>
  </si>
  <si>
    <t xml:space="preserve">16:07:23.3</t>
  </si>
  <si>
    <t xml:space="preserve">16:07:24.3</t>
  </si>
  <si>
    <t xml:space="preserve">16:07:25.3</t>
  </si>
  <si>
    <t xml:space="preserve">16:07:26.3</t>
  </si>
  <si>
    <t xml:space="preserve">16:07:27.3</t>
  </si>
  <si>
    <t xml:space="preserve">16:07:28.3</t>
  </si>
  <si>
    <t xml:space="preserve">16:07:29.3</t>
  </si>
  <si>
    <t xml:space="preserve">16:07:30.3</t>
  </si>
  <si>
    <t xml:space="preserve">16:07:31.3</t>
  </si>
  <si>
    <t xml:space="preserve">16:07:32.3</t>
  </si>
  <si>
    <t xml:space="preserve">16:07:33.3</t>
  </si>
  <si>
    <t xml:space="preserve">16:07:34.3</t>
  </si>
  <si>
    <t xml:space="preserve">16:07:35.3</t>
  </si>
  <si>
    <t xml:space="preserve">16:07:36.3</t>
  </si>
  <si>
    <t xml:space="preserve">16:07:37.3</t>
  </si>
  <si>
    <t xml:space="preserve">16:07:38.3</t>
  </si>
  <si>
    <t xml:space="preserve">16:07:39.3</t>
  </si>
  <si>
    <t xml:space="preserve">16:07:40.3</t>
  </si>
  <si>
    <t xml:space="preserve">16:07:41.3</t>
  </si>
  <si>
    <t xml:space="preserve">16:07:42.3</t>
  </si>
  <si>
    <t xml:space="preserve">16:07:43.3</t>
  </si>
  <si>
    <t xml:space="preserve">16:07:44.3</t>
  </si>
  <si>
    <t xml:space="preserve">16:07:45.3</t>
  </si>
  <si>
    <t xml:space="preserve">16:07:46.3</t>
  </si>
  <si>
    <t xml:space="preserve">16:07:47.3</t>
  </si>
  <si>
    <t xml:space="preserve">16:07:48.3</t>
  </si>
  <si>
    <t xml:space="preserve">16:07:49.3</t>
  </si>
  <si>
    <t xml:space="preserve">16:07:50.3</t>
  </si>
  <si>
    <t xml:space="preserve">16:07:51.3</t>
  </si>
  <si>
    <t xml:space="preserve">16:07:52.3</t>
  </si>
  <si>
    <t xml:space="preserve">16:07:53.3</t>
  </si>
  <si>
    <t xml:space="preserve">16:07:54.3</t>
  </si>
  <si>
    <t xml:space="preserve">16:07:55.3</t>
  </si>
  <si>
    <t xml:space="preserve">16:07:56.3</t>
  </si>
  <si>
    <t xml:space="preserve">16:07:57.3</t>
  </si>
  <si>
    <t xml:space="preserve">16:07:58.3</t>
  </si>
  <si>
    <t xml:space="preserve">16:07:59.3</t>
  </si>
  <si>
    <t xml:space="preserve">16:08:00.3</t>
  </si>
  <si>
    <t xml:space="preserve">16:08:01.3</t>
  </si>
  <si>
    <t xml:space="preserve">16:08:02.3</t>
  </si>
  <si>
    <t xml:space="preserve">16:08:03.3</t>
  </si>
  <si>
    <t xml:space="preserve">16:08:04.3</t>
  </si>
  <si>
    <t xml:space="preserve">16:08:05.3</t>
  </si>
  <si>
    <t xml:space="preserve">16:08:06.3</t>
  </si>
  <si>
    <t xml:space="preserve">16:08:07.3</t>
  </si>
  <si>
    <t xml:space="preserve">16:08:08.3</t>
  </si>
  <si>
    <t xml:space="preserve">16:08:09.3</t>
  </si>
  <si>
    <t xml:space="preserve">16:08:10.3</t>
  </si>
  <si>
    <t xml:space="preserve">16:08:11.3</t>
  </si>
  <si>
    <t xml:space="preserve">16:08:12.3</t>
  </si>
  <si>
    <t xml:space="preserve">16:08:13.3</t>
  </si>
  <si>
    <t xml:space="preserve">16:08:14.3</t>
  </si>
  <si>
    <t xml:space="preserve">16:08:15.3</t>
  </si>
  <si>
    <t xml:space="preserve">16:08:16.3</t>
  </si>
  <si>
    <t xml:space="preserve">16:08:17.3</t>
  </si>
  <si>
    <t xml:space="preserve">16:08:18.3</t>
  </si>
  <si>
    <t xml:space="preserve">16:08:19.3</t>
  </si>
  <si>
    <t xml:space="preserve">16:08:20.3</t>
  </si>
  <si>
    <t xml:space="preserve">16:08:21.3</t>
  </si>
  <si>
    <t xml:space="preserve">16:08:23.3</t>
  </si>
  <si>
    <t xml:space="preserve">16:08:22.3</t>
  </si>
  <si>
    <t xml:space="preserve">16:08:24.3</t>
  </si>
  <si>
    <t xml:space="preserve">16:08:25.3</t>
  </si>
  <si>
    <t xml:space="preserve">16:08:26.3</t>
  </si>
  <si>
    <t xml:space="preserve">16:08:27.3</t>
  </si>
  <si>
    <t xml:space="preserve">16:08:28.3</t>
  </si>
  <si>
    <t xml:space="preserve">16:08:29.3</t>
  </si>
  <si>
    <t xml:space="preserve">16:08:30.3</t>
  </si>
  <si>
    <t xml:space="preserve">16:08:31.3</t>
  </si>
  <si>
    <t xml:space="preserve">16:08:32.3</t>
  </si>
  <si>
    <t xml:space="preserve">16:08:33.3</t>
  </si>
  <si>
    <t xml:space="preserve">16:08:34.3</t>
  </si>
  <si>
    <t xml:space="preserve">16:08:35.3</t>
  </si>
  <si>
    <t xml:space="preserve">16:08:36.3</t>
  </si>
  <si>
    <t xml:space="preserve">16:08:37.3</t>
  </si>
  <si>
    <t xml:space="preserve">16:08:38.3</t>
  </si>
  <si>
    <t xml:space="preserve">16:08:39.3</t>
  </si>
  <si>
    <t xml:space="preserve">16:08:40.3</t>
  </si>
  <si>
    <t xml:space="preserve">16:08:41.3</t>
  </si>
  <si>
    <t xml:space="preserve">16:08:42.3</t>
  </si>
  <si>
    <t xml:space="preserve">16:08:43.3</t>
  </si>
  <si>
    <t xml:space="preserve">16:08:44.3</t>
  </si>
  <si>
    <t xml:space="preserve">16:08:45.3</t>
  </si>
  <si>
    <t xml:space="preserve">16:08:46.3</t>
  </si>
  <si>
    <t xml:space="preserve">16:08:48.3</t>
  </si>
  <si>
    <t xml:space="preserve">16:08:47.3</t>
  </si>
  <si>
    <t xml:space="preserve">16:08:49.3</t>
  </si>
  <si>
    <t xml:space="preserve">16:08:50.3</t>
  </si>
  <si>
    <t xml:space="preserve">16:08:51.3</t>
  </si>
  <si>
    <t xml:space="preserve">16:08:52.3</t>
  </si>
  <si>
    <t xml:space="preserve">16:08:53.3</t>
  </si>
  <si>
    <t xml:space="preserve">16:08:54.3</t>
  </si>
  <si>
    <t xml:space="preserve">16:08:55.3</t>
  </si>
  <si>
    <t xml:space="preserve">16:08:56.3</t>
  </si>
  <si>
    <t xml:space="preserve">16:08:57.3</t>
  </si>
  <si>
    <t xml:space="preserve">16:08:58.3</t>
  </si>
  <si>
    <t xml:space="preserve">16:09:00.3</t>
  </si>
  <si>
    <t xml:space="preserve">16:08:59.3</t>
  </si>
  <si>
    <t xml:space="preserve">16:09:01.3</t>
  </si>
  <si>
    <t xml:space="preserve">16:09:03.3</t>
  </si>
  <si>
    <t xml:space="preserve">16:09:02.3</t>
  </si>
  <si>
    <t xml:space="preserve">16:09:04.3</t>
  </si>
  <si>
    <t xml:space="preserve">16:09:05.3</t>
  </si>
  <si>
    <t xml:space="preserve">16:09:06.3</t>
  </si>
  <si>
    <t xml:space="preserve">16:09:07.3</t>
  </si>
  <si>
    <t xml:space="preserve">16:09:09.3</t>
  </si>
  <si>
    <t xml:space="preserve">16:09:08.3</t>
  </si>
  <si>
    <t xml:space="preserve">16:09:10.3</t>
  </si>
  <si>
    <t xml:space="preserve">16:09:11.3</t>
  </si>
  <si>
    <t xml:space="preserve">16:09:12.3</t>
  </si>
  <si>
    <t xml:space="preserve">16:09:13.3</t>
  </si>
  <si>
    <t xml:space="preserve">16:09:14.3</t>
  </si>
  <si>
    <t xml:space="preserve">16:09:15.3</t>
  </si>
  <si>
    <t xml:space="preserve">16:09:16.3</t>
  </si>
  <si>
    <t xml:space="preserve">16:09:17.3</t>
  </si>
  <si>
    <t xml:space="preserve">16:09:18.3</t>
  </si>
  <si>
    <t xml:space="preserve">16:09:19.3</t>
  </si>
  <si>
    <t xml:space="preserve">16:09:20.3</t>
  </si>
  <si>
    <t xml:space="preserve">16:09:21.3</t>
  </si>
  <si>
    <t xml:space="preserve">16:09:22.3</t>
  </si>
  <si>
    <t xml:space="preserve">16:09:23.3</t>
  </si>
  <si>
    <t xml:space="preserve">16:09:24.3</t>
  </si>
  <si>
    <t xml:space="preserve">16:09:25.3</t>
  </si>
  <si>
    <t xml:space="preserve">16:09:26.3</t>
  </si>
  <si>
    <t xml:space="preserve">16:09:27.3</t>
  </si>
  <si>
    <t xml:space="preserve">16:09:28.3</t>
  </si>
  <si>
    <t xml:space="preserve">16:09:30.3</t>
  </si>
  <si>
    <t xml:space="preserve">16:09:29.3</t>
  </si>
  <si>
    <t xml:space="preserve">16:09:31.3</t>
  </si>
  <si>
    <t xml:space="preserve">16:09:32.3</t>
  </si>
  <si>
    <t xml:space="preserve">16:09:33.3</t>
  </si>
  <si>
    <t xml:space="preserve">16:09:34.3</t>
  </si>
  <si>
    <t xml:space="preserve">16:09:35.3</t>
  </si>
  <si>
    <t xml:space="preserve">16:09:36.3</t>
  </si>
  <si>
    <t xml:space="preserve">16:09:37.3</t>
  </si>
  <si>
    <t xml:space="preserve">16:09:38.3</t>
  </si>
  <si>
    <t xml:space="preserve">16:09:39.3</t>
  </si>
  <si>
    <t xml:space="preserve">16:09:40.3</t>
  </si>
  <si>
    <t xml:space="preserve">16:09:41.3</t>
  </si>
  <si>
    <t xml:space="preserve">16:09:44.3</t>
  </si>
  <si>
    <t xml:space="preserve">16:09:42.3</t>
  </si>
  <si>
    <t xml:space="preserve">16:09:43.3</t>
  </si>
  <si>
    <t xml:space="preserve">16:09:45.3</t>
  </si>
  <si>
    <t xml:space="preserve">16:09:46.3</t>
  </si>
  <si>
    <t xml:space="preserve">16:09:48.3</t>
  </si>
  <si>
    <t xml:space="preserve">16:09:47.3</t>
  </si>
  <si>
    <t xml:space="preserve">16:09:49.3</t>
  </si>
  <si>
    <t xml:space="preserve">16:09:50.3</t>
  </si>
  <si>
    <t xml:space="preserve">16:09:51.3</t>
  </si>
  <si>
    <t xml:space="preserve">16:09:52.3</t>
  </si>
  <si>
    <t xml:space="preserve">16:09:53.3</t>
  </si>
  <si>
    <t xml:space="preserve">16:09:54.3</t>
  </si>
  <si>
    <t xml:space="preserve">16:09:55.3</t>
  </si>
  <si>
    <t xml:space="preserve">16:09:56.3</t>
  </si>
  <si>
    <t xml:space="preserve">16:09:57.3</t>
  </si>
  <si>
    <t xml:space="preserve">16:09:58.3</t>
  </si>
  <si>
    <t xml:space="preserve">16:09:59.3</t>
  </si>
  <si>
    <t xml:space="preserve">16:10:00.3</t>
  </si>
  <si>
    <t xml:space="preserve">16:10:01.3</t>
  </si>
  <si>
    <t xml:space="preserve">16:10:02.3</t>
  </si>
  <si>
    <t xml:space="preserve">16:10:03.3</t>
  </si>
  <si>
    <t xml:space="preserve">16:10:04.3</t>
  </si>
  <si>
    <t xml:space="preserve">16:10:05.3</t>
  </si>
  <si>
    <t xml:space="preserve">16:10:06.3</t>
  </si>
  <si>
    <t xml:space="preserve">16:10:07.3</t>
  </si>
  <si>
    <t xml:space="preserve">16:10:08.3</t>
  </si>
  <si>
    <t xml:space="preserve">16:10:09.3</t>
  </si>
  <si>
    <t xml:space="preserve">16:10:10.3</t>
  </si>
  <si>
    <t xml:space="preserve">16:10:11.3</t>
  </si>
  <si>
    <t xml:space="preserve">16:10:12.3</t>
  </si>
  <si>
    <t xml:space="preserve">16:10:13.3</t>
  </si>
  <si>
    <t xml:space="preserve">16:10:14.3</t>
  </si>
  <si>
    <t xml:space="preserve">16:10:15.3</t>
  </si>
  <si>
    <t xml:space="preserve">16:10:16.3</t>
  </si>
  <si>
    <t xml:space="preserve">16:10:17.3</t>
  </si>
  <si>
    <t xml:space="preserve">16:10:18.3</t>
  </si>
  <si>
    <t xml:space="preserve">16:10:19.3</t>
  </si>
  <si>
    <t xml:space="preserve">16:10:20.3</t>
  </si>
  <si>
    <t xml:space="preserve">16:10:21.3</t>
  </si>
  <si>
    <t xml:space="preserve">16:10:22.3</t>
  </si>
  <si>
    <t xml:space="preserve">16:10:23.3</t>
  </si>
  <si>
    <t xml:space="preserve">16:10:24.3</t>
  </si>
  <si>
    <t xml:space="preserve">16:10:25.3</t>
  </si>
  <si>
    <t xml:space="preserve">16:10:26.3</t>
  </si>
  <si>
    <t xml:space="preserve">16:10:27.3</t>
  </si>
  <si>
    <t xml:space="preserve">16:10:28.3</t>
  </si>
  <si>
    <t xml:space="preserve">16:10:29.3</t>
  </si>
  <si>
    <t xml:space="preserve">16:10:30.3</t>
  </si>
  <si>
    <t xml:space="preserve">16:10:31.3</t>
  </si>
  <si>
    <t xml:space="preserve">16:10:32.3</t>
  </si>
  <si>
    <t xml:space="preserve">16:10:33.3</t>
  </si>
  <si>
    <t xml:space="preserve">16:10:34.3</t>
  </si>
  <si>
    <t xml:space="preserve">16:10:35.3</t>
  </si>
  <si>
    <t xml:space="preserve">16:10:36.3</t>
  </si>
  <si>
    <t xml:space="preserve">16:10:37.3</t>
  </si>
  <si>
    <t xml:space="preserve">16:10:38.3</t>
  </si>
  <si>
    <t xml:space="preserve">16:10:39.3</t>
  </si>
  <si>
    <t xml:space="preserve">16:10:40.3</t>
  </si>
  <si>
    <t xml:space="preserve">16:10:41.3</t>
  </si>
  <si>
    <t xml:space="preserve">16:10:42.3</t>
  </si>
  <si>
    <t xml:space="preserve">16:10:43.3</t>
  </si>
  <si>
    <t xml:space="preserve">16:10:44.3</t>
  </si>
  <si>
    <t xml:space="preserve">16:10:45.3</t>
  </si>
  <si>
    <t xml:space="preserve">16:10:46.3</t>
  </si>
  <si>
    <t xml:space="preserve">16:10:47.3</t>
  </si>
  <si>
    <t xml:space="preserve">16:10:48.3</t>
  </si>
  <si>
    <t xml:space="preserve">16:10:49.3</t>
  </si>
  <si>
    <t xml:space="preserve">16:10:50.3</t>
  </si>
  <si>
    <t xml:space="preserve">16:10:51.3</t>
  </si>
  <si>
    <t xml:space="preserve">16:10:52.3</t>
  </si>
  <si>
    <t xml:space="preserve">16:10:53.3</t>
  </si>
  <si>
    <t xml:space="preserve">16:10:54.3</t>
  </si>
  <si>
    <t xml:space="preserve">16:10:55.3</t>
  </si>
  <si>
    <t xml:space="preserve">16:10:56.3</t>
  </si>
  <si>
    <t xml:space="preserve">16:10:57.3</t>
  </si>
  <si>
    <t xml:space="preserve">16:10:58.3</t>
  </si>
  <si>
    <t xml:space="preserve">16:11:00.3</t>
  </si>
  <si>
    <t xml:space="preserve">16:10:59.3</t>
  </si>
  <si>
    <t xml:space="preserve">16:11:01.3</t>
  </si>
  <si>
    <t xml:space="preserve">16:11:02.3</t>
  </si>
  <si>
    <t xml:space="preserve">16:11:03.3</t>
  </si>
  <si>
    <t xml:space="preserve">16:11:04.3</t>
  </si>
  <si>
    <t xml:space="preserve">16:11:05.3</t>
  </si>
  <si>
    <t xml:space="preserve">16:11:06.3</t>
  </si>
  <si>
    <t xml:space="preserve">16:11:07.3</t>
  </si>
  <si>
    <t xml:space="preserve">16:11:08.3</t>
  </si>
  <si>
    <t xml:space="preserve">16:11:09.3</t>
  </si>
  <si>
    <t xml:space="preserve">16:11:10.3</t>
  </si>
  <si>
    <t xml:space="preserve">16:11:12.3</t>
  </si>
  <si>
    <t xml:space="preserve">16:11:11.3</t>
  </si>
  <si>
    <t xml:space="preserve">16:11:13.3</t>
  </si>
  <si>
    <t xml:space="preserve">16:11:15.3</t>
  </si>
  <si>
    <t xml:space="preserve">16:11:14.3</t>
  </si>
  <si>
    <t xml:space="preserve">16:11:16.3</t>
  </si>
  <si>
    <t xml:space="preserve">16:11:17.3</t>
  </si>
  <si>
    <t xml:space="preserve">16:11:18.3</t>
  </si>
  <si>
    <t xml:space="preserve">16:11:19.3</t>
  </si>
  <si>
    <t xml:space="preserve">16:11:20.3</t>
  </si>
  <si>
    <t xml:space="preserve">16:11:21.3</t>
  </si>
  <si>
    <t xml:space="preserve">16:11:26.3</t>
  </si>
  <si>
    <t xml:space="preserve">16:11:22.3</t>
  </si>
  <si>
    <t xml:space="preserve">16:11:25.3</t>
  </si>
  <si>
    <t xml:space="preserve">16:11:23.3</t>
  </si>
  <si>
    <t xml:space="preserve">16:11:24.3</t>
  </si>
  <si>
    <t xml:space="preserve">Data 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</si>
</sst>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33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55770615052388"/>
          <c:y val="0.0461651090115749"/>
          <c:w val="0.755978565144365"/>
          <c:h val="0.95383124877075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1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2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7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81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58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1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67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al_stress_strain_failure!$G$14:$G$794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</c:numCache>
            </c:numRef>
          </c:xVal>
          <c:yVal>
            <c:numRef>
              <c:f>al_stress_strain_failure!$H$15:$H$794</c:f>
              <c:numCache>
                <c:formatCode>General</c:formatCode>
                <c:ptCount val="780"/>
                <c:pt idx="0">
                  <c:v>2027835.42087724</c:v>
                </c:pt>
                <c:pt idx="1">
                  <c:v>7293448.06375514</c:v>
                </c:pt>
                <c:pt idx="2">
                  <c:v>14181329.0433348</c:v>
                </c:pt>
                <c:pt idx="3">
                  <c:v>16209164.4642121</c:v>
                </c:pt>
                <c:pt idx="4">
                  <c:v>17425865.7167384</c:v>
                </c:pt>
                <c:pt idx="5">
                  <c:v>17831432.8009139</c:v>
                </c:pt>
                <c:pt idx="6">
                  <c:v>19048134.0534402</c:v>
                </c:pt>
                <c:pt idx="7">
                  <c:v>18642566.9692648</c:v>
                </c:pt>
                <c:pt idx="8">
                  <c:v>19453701.1376157</c:v>
                </c:pt>
                <c:pt idx="9">
                  <c:v>20663642.9387391</c:v>
                </c:pt>
                <c:pt idx="10">
                  <c:v>21069210.0229145</c:v>
                </c:pt>
                <c:pt idx="11">
                  <c:v>23502612.5279672</c:v>
                </c:pt>
                <c:pt idx="12">
                  <c:v>25530447.9488445</c:v>
                </c:pt>
                <c:pt idx="13">
                  <c:v>27558283.3697217</c:v>
                </c:pt>
                <c:pt idx="14">
                  <c:v>30390493.5075469</c:v>
                </c:pt>
                <c:pt idx="15">
                  <c:v>33635030.1809505</c:v>
                </c:pt>
                <c:pt idx="16">
                  <c:v>36473999.7701787</c:v>
                </c:pt>
                <c:pt idx="17">
                  <c:v>37683941.5713021</c:v>
                </c:pt>
                <c:pt idx="18">
                  <c:v>40522911.1605302</c:v>
                </c:pt>
                <c:pt idx="19">
                  <c:v>43361880.7497583</c:v>
                </c:pt>
                <c:pt idx="20">
                  <c:v>45382956.7192327</c:v>
                </c:pt>
                <c:pt idx="21">
                  <c:v>47005225.0559345</c:v>
                </c:pt>
                <c:pt idx="22">
                  <c:v>49844194.6451626</c:v>
                </c:pt>
                <c:pt idx="23">
                  <c:v>51872030.0660398</c:v>
                </c:pt>
                <c:pt idx="24">
                  <c:v>54704240.2038651</c:v>
                </c:pt>
                <c:pt idx="25">
                  <c:v>57543209.7930932</c:v>
                </c:pt>
                <c:pt idx="26">
                  <c:v>60382179.3823213</c:v>
                </c:pt>
                <c:pt idx="27">
                  <c:v>63214389.5201465</c:v>
                </c:pt>
                <c:pt idx="28">
                  <c:v>66864493.2777256</c:v>
                </c:pt>
                <c:pt idx="29">
                  <c:v>70507837.5839017</c:v>
                </c:pt>
                <c:pt idx="30">
                  <c:v>74563508.4256562</c:v>
                </c:pt>
                <c:pt idx="31">
                  <c:v>76591343.8465334</c:v>
                </c:pt>
                <c:pt idx="32">
                  <c:v>77402478.0148843</c:v>
                </c:pt>
                <c:pt idx="33">
                  <c:v>82668090.6577622</c:v>
                </c:pt>
                <c:pt idx="34">
                  <c:v>86311434.9639383</c:v>
                </c:pt>
                <c:pt idx="35">
                  <c:v>89555971.6373419</c:v>
                </c:pt>
                <c:pt idx="36">
                  <c:v>95227151.3643952</c:v>
                </c:pt>
                <c:pt idx="37">
                  <c:v>91178239.9740437</c:v>
                </c:pt>
                <c:pt idx="38">
                  <c:v>100093956.374501</c:v>
                </c:pt>
                <c:pt idx="39">
                  <c:v>103737300.680677</c:v>
                </c:pt>
                <c:pt idx="40">
                  <c:v>106981837.35408</c:v>
                </c:pt>
                <c:pt idx="41">
                  <c:v>109820806.943308</c:v>
                </c:pt>
                <c:pt idx="42">
                  <c:v>112247449.996958</c:v>
                </c:pt>
                <c:pt idx="43">
                  <c:v>114680852.502011</c:v>
                </c:pt>
                <c:pt idx="44">
                  <c:v>117114255.007064</c:v>
                </c:pt>
                <c:pt idx="45">
                  <c:v>120352032.229064</c:v>
                </c:pt>
                <c:pt idx="46">
                  <c:v>126435538.491696</c:v>
                </c:pt>
                <c:pt idx="47">
                  <c:v>122785434.734117</c:v>
                </c:pt>
                <c:pt idx="48">
                  <c:v>128862181.545346</c:v>
                </c:pt>
                <c:pt idx="49">
                  <c:v>131295584.050398</c:v>
                </c:pt>
                <c:pt idx="50">
                  <c:v>133728986.555451</c:v>
                </c:pt>
                <c:pt idx="51">
                  <c:v>135344495.44075</c:v>
                </c:pt>
                <c:pt idx="52">
                  <c:v>137777897.945803</c:v>
                </c:pt>
                <c:pt idx="53">
                  <c:v>140211300.450855</c:v>
                </c:pt>
                <c:pt idx="54">
                  <c:v>143050270.040084</c:v>
                </c:pt>
                <c:pt idx="55">
                  <c:v>146693614.34626</c:v>
                </c:pt>
                <c:pt idx="56">
                  <c:v>148721449.767137</c:v>
                </c:pt>
                <c:pt idx="57">
                  <c:v>149938151.019663</c:v>
                </c:pt>
                <c:pt idx="58">
                  <c:v>153175928.241664</c:v>
                </c:pt>
                <c:pt idx="59">
                  <c:v>154392629.49419</c:v>
                </c:pt>
                <c:pt idx="60">
                  <c:v>156420464.915067</c:v>
                </c:pt>
                <c:pt idx="61">
                  <c:v>158853867.42012</c:v>
                </c:pt>
                <c:pt idx="62">
                  <c:v>157231599.083418</c:v>
                </c:pt>
                <c:pt idx="63">
                  <c:v>160874943.389594</c:v>
                </c:pt>
                <c:pt idx="64">
                  <c:v>162091644.642121</c:v>
                </c:pt>
                <c:pt idx="65">
                  <c:v>163308345.894647</c:v>
                </c:pt>
                <c:pt idx="66">
                  <c:v>163713912.978823</c:v>
                </c:pt>
                <c:pt idx="67">
                  <c:v>164930614.231349</c:v>
                </c:pt>
                <c:pt idx="68">
                  <c:v>166552882.568051</c:v>
                </c:pt>
                <c:pt idx="69">
                  <c:v>166958449.652226</c:v>
                </c:pt>
                <c:pt idx="70">
                  <c:v>167364016.736402</c:v>
                </c:pt>
                <c:pt idx="71">
                  <c:v>167769583.820577</c:v>
                </c:pt>
                <c:pt idx="72">
                  <c:v>168168391.45335</c:v>
                </c:pt>
                <c:pt idx="73">
                  <c:v>168979525.621701</c:v>
                </c:pt>
                <c:pt idx="74">
                  <c:v>169790659.790051</c:v>
                </c:pt>
                <c:pt idx="75">
                  <c:v>168573958.537525</c:v>
                </c:pt>
                <c:pt idx="76">
                  <c:v>169385092.705876</c:v>
                </c:pt>
                <c:pt idx="77">
                  <c:v>169385092.705876</c:v>
                </c:pt>
                <c:pt idx="78">
                  <c:v>170196226.874227</c:v>
                </c:pt>
                <c:pt idx="79">
                  <c:v>170196226.874227</c:v>
                </c:pt>
                <c:pt idx="80">
                  <c:v>170601793.958402</c:v>
                </c:pt>
                <c:pt idx="81">
                  <c:v>170601793.958402</c:v>
                </c:pt>
                <c:pt idx="82">
                  <c:v>170601793.958402</c:v>
                </c:pt>
                <c:pt idx="83">
                  <c:v>170601793.958402</c:v>
                </c:pt>
                <c:pt idx="84">
                  <c:v>172629629.37928</c:v>
                </c:pt>
                <c:pt idx="85">
                  <c:v>171818495.210929</c:v>
                </c:pt>
                <c:pt idx="86">
                  <c:v>173035196.463455</c:v>
                </c:pt>
                <c:pt idx="87">
                  <c:v>173440763.54763</c:v>
                </c:pt>
                <c:pt idx="88">
                  <c:v>173035196.463455</c:v>
                </c:pt>
                <c:pt idx="89">
                  <c:v>175874166.052683</c:v>
                </c:pt>
                <c:pt idx="90">
                  <c:v>173440763.54763</c:v>
                </c:pt>
                <c:pt idx="91">
                  <c:v>177084107.853807</c:v>
                </c:pt>
                <c:pt idx="92">
                  <c:v>175063031.884332</c:v>
                </c:pt>
                <c:pt idx="93">
                  <c:v>172629629.37928</c:v>
                </c:pt>
                <c:pt idx="94">
                  <c:v>174251897.715981</c:v>
                </c:pt>
                <c:pt idx="95">
                  <c:v>175063031.884332</c:v>
                </c:pt>
                <c:pt idx="96">
                  <c:v>177084107.853807</c:v>
                </c:pt>
                <c:pt idx="97">
                  <c:v>176678540.769631</c:v>
                </c:pt>
                <c:pt idx="98">
                  <c:v>176272973.685456</c:v>
                </c:pt>
                <c:pt idx="99">
                  <c:v>177489674.937982</c:v>
                </c:pt>
                <c:pt idx="100">
                  <c:v>176272973.685456</c:v>
                </c:pt>
                <c:pt idx="101">
                  <c:v>177084107.853807</c:v>
                </c:pt>
                <c:pt idx="102">
                  <c:v>175874166.052683</c:v>
                </c:pt>
                <c:pt idx="103">
                  <c:v>178300809.106333</c:v>
                </c:pt>
                <c:pt idx="104">
                  <c:v>177084107.853807</c:v>
                </c:pt>
                <c:pt idx="105">
                  <c:v>178706376.190508</c:v>
                </c:pt>
                <c:pt idx="106">
                  <c:v>179517510.358859</c:v>
                </c:pt>
                <c:pt idx="107">
                  <c:v>182356479.948087</c:v>
                </c:pt>
                <c:pt idx="108">
                  <c:v>183978748.284789</c:v>
                </c:pt>
                <c:pt idx="109">
                  <c:v>181545345.779736</c:v>
                </c:pt>
                <c:pt idx="110">
                  <c:v>184783123.001737</c:v>
                </c:pt>
                <c:pt idx="111">
                  <c:v>183978748.284789</c:v>
                </c:pt>
                <c:pt idx="112">
                  <c:v>183167614.116438</c:v>
                </c:pt>
                <c:pt idx="113">
                  <c:v>183978748.284789</c:v>
                </c:pt>
                <c:pt idx="114">
                  <c:v>183978748.284789</c:v>
                </c:pt>
                <c:pt idx="115">
                  <c:v>184783123.001737</c:v>
                </c:pt>
                <c:pt idx="116">
                  <c:v>185594257.170088</c:v>
                </c:pt>
                <c:pt idx="117">
                  <c:v>185594257.170088</c:v>
                </c:pt>
                <c:pt idx="118">
                  <c:v>184783123.001737</c:v>
                </c:pt>
                <c:pt idx="119">
                  <c:v>184783123.001737</c:v>
                </c:pt>
                <c:pt idx="120">
                  <c:v>186810958.422614</c:v>
                </c:pt>
                <c:pt idx="121">
                  <c:v>183573181.200614</c:v>
                </c:pt>
                <c:pt idx="122">
                  <c:v>183573181.200614</c:v>
                </c:pt>
                <c:pt idx="123">
                  <c:v>183573181.200614</c:v>
                </c:pt>
                <c:pt idx="124">
                  <c:v>183573181.200614</c:v>
                </c:pt>
                <c:pt idx="125">
                  <c:v>185188690.085913</c:v>
                </c:pt>
                <c:pt idx="126">
                  <c:v>184377555.917562</c:v>
                </c:pt>
                <c:pt idx="127">
                  <c:v>185594257.170088</c:v>
                </c:pt>
                <c:pt idx="128">
                  <c:v>184783123.001737</c:v>
                </c:pt>
                <c:pt idx="129">
                  <c:v>185999824.254263</c:v>
                </c:pt>
                <c:pt idx="130">
                  <c:v>185999824.254263</c:v>
                </c:pt>
                <c:pt idx="131">
                  <c:v>187216525.50679</c:v>
                </c:pt>
                <c:pt idx="132">
                  <c:v>186810958.422614</c:v>
                </c:pt>
                <c:pt idx="133">
                  <c:v>188027659.675141</c:v>
                </c:pt>
                <c:pt idx="134">
                  <c:v>190055495.096018</c:v>
                </c:pt>
                <c:pt idx="135">
                  <c:v>188027659.675141</c:v>
                </c:pt>
                <c:pt idx="136">
                  <c:v>189244360.927667</c:v>
                </c:pt>
                <c:pt idx="137">
                  <c:v>190055495.096018</c:v>
                </c:pt>
                <c:pt idx="138">
                  <c:v>190866629.264369</c:v>
                </c:pt>
                <c:pt idx="139">
                  <c:v>191677763.43272</c:v>
                </c:pt>
                <c:pt idx="140">
                  <c:v>192488897.601071</c:v>
                </c:pt>
                <c:pt idx="141">
                  <c:v>193293272.318019</c:v>
                </c:pt>
                <c:pt idx="142">
                  <c:v>47005225.0559345</c:v>
                </c:pt>
                <c:pt idx="143">
                  <c:v>46599657.971759</c:v>
                </c:pt>
                <c:pt idx="144">
                  <c:v>47005225.0559345</c:v>
                </c:pt>
                <c:pt idx="145">
                  <c:v>55920941.4563914</c:v>
                </c:pt>
                <c:pt idx="146">
                  <c:v>52277597.1502153</c:v>
                </c:pt>
                <c:pt idx="147">
                  <c:v>49844194.6451626</c:v>
                </c:pt>
                <c:pt idx="148">
                  <c:v>47410792.1401099</c:v>
                </c:pt>
                <c:pt idx="149">
                  <c:v>51060895.8976889</c:v>
                </c:pt>
                <c:pt idx="150">
                  <c:v>192083330.516895</c:v>
                </c:pt>
                <c:pt idx="151">
                  <c:v>190461062.180193</c:v>
                </c:pt>
                <c:pt idx="152">
                  <c:v>59571045.2139704</c:v>
                </c:pt>
                <c:pt idx="153">
                  <c:v>54704240.2038651</c:v>
                </c:pt>
                <c:pt idx="154">
                  <c:v>189649928.011843</c:v>
                </c:pt>
                <c:pt idx="155">
                  <c:v>64431090.7726729</c:v>
                </c:pt>
                <c:pt idx="156">
                  <c:v>61997688.2676202</c:v>
                </c:pt>
                <c:pt idx="157">
                  <c:v>66053359.1093747</c:v>
                </c:pt>
                <c:pt idx="158">
                  <c:v>190055495.096018</c:v>
                </c:pt>
                <c:pt idx="159">
                  <c:v>76591343.8465334</c:v>
                </c:pt>
                <c:pt idx="160">
                  <c:v>68892328.6986028</c:v>
                </c:pt>
                <c:pt idx="161">
                  <c:v>73346807.1731298</c:v>
                </c:pt>
                <c:pt idx="162">
                  <c:v>191677763.43272</c:v>
                </c:pt>
                <c:pt idx="163">
                  <c:v>83073657.7419377</c:v>
                </c:pt>
                <c:pt idx="164">
                  <c:v>79423553.9843586</c:v>
                </c:pt>
                <c:pt idx="165">
                  <c:v>85101493.1628149</c:v>
                </c:pt>
                <c:pt idx="166">
                  <c:v>91178239.9740437</c:v>
                </c:pt>
                <c:pt idx="167">
                  <c:v>192083330.516895</c:v>
                </c:pt>
                <c:pt idx="168">
                  <c:v>102520599.42815</c:v>
                </c:pt>
                <c:pt idx="169">
                  <c:v>96038285.5327461</c:v>
                </c:pt>
                <c:pt idx="170">
                  <c:v>93206075.3949209</c:v>
                </c:pt>
                <c:pt idx="171">
                  <c:v>89150404.5531664</c:v>
                </c:pt>
                <c:pt idx="172">
                  <c:v>96443852.6169216</c:v>
                </c:pt>
                <c:pt idx="173">
                  <c:v>190461062.180193</c:v>
                </c:pt>
                <c:pt idx="174">
                  <c:v>99282822.2061497</c:v>
                </c:pt>
                <c:pt idx="175">
                  <c:v>103737300.680677</c:v>
                </c:pt>
                <c:pt idx="176">
                  <c:v>105359569.017379</c:v>
                </c:pt>
                <c:pt idx="177">
                  <c:v>191677763.43272</c:v>
                </c:pt>
                <c:pt idx="178">
                  <c:v>108604105.690782</c:v>
                </c:pt>
                <c:pt idx="179">
                  <c:v>108604105.690782</c:v>
                </c:pt>
                <c:pt idx="180">
                  <c:v>124407703.070819</c:v>
                </c:pt>
                <c:pt idx="181">
                  <c:v>119946465.144889</c:v>
                </c:pt>
                <c:pt idx="182">
                  <c:v>117114255.007064</c:v>
                </c:pt>
                <c:pt idx="183">
                  <c:v>113058584.165309</c:v>
                </c:pt>
                <c:pt idx="184">
                  <c:v>114275285.417835</c:v>
                </c:pt>
                <c:pt idx="185">
                  <c:v>190866629.264369</c:v>
                </c:pt>
                <c:pt idx="186">
                  <c:v>119540898.060713</c:v>
                </c:pt>
                <c:pt idx="187">
                  <c:v>123596568.902468</c:v>
                </c:pt>
                <c:pt idx="188">
                  <c:v>128862181.545346</c:v>
                </c:pt>
                <c:pt idx="189">
                  <c:v>191677763.43272</c:v>
                </c:pt>
                <c:pt idx="190">
                  <c:v>191677763.43272</c:v>
                </c:pt>
                <c:pt idx="191">
                  <c:v>191272196.348544</c:v>
                </c:pt>
                <c:pt idx="192">
                  <c:v>193293272.318019</c:v>
                </c:pt>
                <c:pt idx="193">
                  <c:v>193698839.402194</c:v>
                </c:pt>
                <c:pt idx="194">
                  <c:v>193293272.318019</c:v>
                </c:pt>
                <c:pt idx="195">
                  <c:v>191272196.348544</c:v>
                </c:pt>
                <c:pt idx="196">
                  <c:v>149127016.851312</c:v>
                </c:pt>
                <c:pt idx="197">
                  <c:v>146288047.262084</c:v>
                </c:pt>
                <c:pt idx="198">
                  <c:v>142644702.955908</c:v>
                </c:pt>
                <c:pt idx="199">
                  <c:v>139805733.36668</c:v>
                </c:pt>
                <c:pt idx="200">
                  <c:v>135750062.524925</c:v>
                </c:pt>
                <c:pt idx="201">
                  <c:v>131295584.050398</c:v>
                </c:pt>
                <c:pt idx="202">
                  <c:v>128456614.46117</c:v>
                </c:pt>
                <c:pt idx="203">
                  <c:v>132106718.218749</c:v>
                </c:pt>
                <c:pt idx="204">
                  <c:v>137372330.861627</c:v>
                </c:pt>
                <c:pt idx="205">
                  <c:v>140616867.535031</c:v>
                </c:pt>
                <c:pt idx="206">
                  <c:v>143854644.757032</c:v>
                </c:pt>
                <c:pt idx="207">
                  <c:v>146288047.262084</c:v>
                </c:pt>
                <c:pt idx="208">
                  <c:v>148721449.767137</c:v>
                </c:pt>
                <c:pt idx="209">
                  <c:v>192083330.516895</c:v>
                </c:pt>
                <c:pt idx="210">
                  <c:v>152770361.157488</c:v>
                </c:pt>
                <c:pt idx="211">
                  <c:v>156420464.915067</c:v>
                </c:pt>
                <c:pt idx="212">
                  <c:v>160063809.221244</c:v>
                </c:pt>
                <c:pt idx="213">
                  <c:v>156014897.830892</c:v>
                </c:pt>
                <c:pt idx="214">
                  <c:v>152770361.157488</c:v>
                </c:pt>
                <c:pt idx="215">
                  <c:v>157231599.083418</c:v>
                </c:pt>
                <c:pt idx="216">
                  <c:v>158042733.251769</c:v>
                </c:pt>
                <c:pt idx="217">
                  <c:v>160874943.389594</c:v>
                </c:pt>
                <c:pt idx="218">
                  <c:v>192488897.601071</c:v>
                </c:pt>
                <c:pt idx="219">
                  <c:v>192488897.601071</c:v>
                </c:pt>
                <c:pt idx="220">
                  <c:v>192488897.601071</c:v>
                </c:pt>
                <c:pt idx="221">
                  <c:v>173440763.54763</c:v>
                </c:pt>
                <c:pt idx="222">
                  <c:v>159665001.588471</c:v>
                </c:pt>
                <c:pt idx="223">
                  <c:v>163308345.894647</c:v>
                </c:pt>
                <c:pt idx="224">
                  <c:v>164525047.147173</c:v>
                </c:pt>
                <c:pt idx="225">
                  <c:v>191677763.43272</c:v>
                </c:pt>
                <c:pt idx="226">
                  <c:v>182762047.032263</c:v>
                </c:pt>
                <c:pt idx="227">
                  <c:v>179517510.358859</c:v>
                </c:pt>
                <c:pt idx="228">
                  <c:v>177895242.022157</c:v>
                </c:pt>
                <c:pt idx="229">
                  <c:v>176272973.685456</c:v>
                </c:pt>
                <c:pt idx="230">
                  <c:v>170196226.874227</c:v>
                </c:pt>
                <c:pt idx="231">
                  <c:v>164525047.147173</c:v>
                </c:pt>
                <c:pt idx="232">
                  <c:v>168168391.45335</c:v>
                </c:pt>
                <c:pt idx="233">
                  <c:v>170196226.874227</c:v>
                </c:pt>
                <c:pt idx="234">
                  <c:v>174657464.800157</c:v>
                </c:pt>
                <c:pt idx="235">
                  <c:v>194509973.570545</c:v>
                </c:pt>
                <c:pt idx="236">
                  <c:v>192488897.601071</c:v>
                </c:pt>
                <c:pt idx="237">
                  <c:v>193293272.318019</c:v>
                </c:pt>
                <c:pt idx="238">
                  <c:v>188433226.759316</c:v>
                </c:pt>
                <c:pt idx="239">
                  <c:v>176272973.685456</c:v>
                </c:pt>
                <c:pt idx="240">
                  <c:v>179517510.358859</c:v>
                </c:pt>
                <c:pt idx="241">
                  <c:v>181950912.863912</c:v>
                </c:pt>
                <c:pt idx="242">
                  <c:v>185188690.085913</c:v>
                </c:pt>
                <c:pt idx="243">
                  <c:v>194915540.65472</c:v>
                </c:pt>
                <c:pt idx="244">
                  <c:v>192488897.601071</c:v>
                </c:pt>
                <c:pt idx="245">
                  <c:v>192488897.601071</c:v>
                </c:pt>
                <c:pt idx="246">
                  <c:v>192083330.516895</c:v>
                </c:pt>
                <c:pt idx="247">
                  <c:v>187622092.590965</c:v>
                </c:pt>
                <c:pt idx="248">
                  <c:v>188838793.843492</c:v>
                </c:pt>
                <c:pt idx="249">
                  <c:v>192488897.601071</c:v>
                </c:pt>
                <c:pt idx="250">
                  <c:v>195726674.823071</c:v>
                </c:pt>
                <c:pt idx="251">
                  <c:v>195321107.738896</c:v>
                </c:pt>
                <c:pt idx="252">
                  <c:v>192083330.516895</c:v>
                </c:pt>
                <c:pt idx="253">
                  <c:v>194104406.48637</c:v>
                </c:pt>
                <c:pt idx="254">
                  <c:v>195321107.738896</c:v>
                </c:pt>
                <c:pt idx="255">
                  <c:v>196132241.907247</c:v>
                </c:pt>
                <c:pt idx="256">
                  <c:v>195321107.738896</c:v>
                </c:pt>
                <c:pt idx="257">
                  <c:v>196537808.991422</c:v>
                </c:pt>
                <c:pt idx="258">
                  <c:v>198565644.4123</c:v>
                </c:pt>
                <c:pt idx="259">
                  <c:v>197348943.159773</c:v>
                </c:pt>
                <c:pt idx="260">
                  <c:v>195726674.823071</c:v>
                </c:pt>
                <c:pt idx="261">
                  <c:v>197754510.243949</c:v>
                </c:pt>
                <c:pt idx="262">
                  <c:v>200187912.749001</c:v>
                </c:pt>
                <c:pt idx="263">
                  <c:v>194509973.570545</c:v>
                </c:pt>
                <c:pt idx="264">
                  <c:v>196132241.907247</c:v>
                </c:pt>
                <c:pt idx="265">
                  <c:v>198160077.328124</c:v>
                </c:pt>
                <c:pt idx="266">
                  <c:v>197754510.243949</c:v>
                </c:pt>
                <c:pt idx="267">
                  <c:v>198971211.496475</c:v>
                </c:pt>
                <c:pt idx="268">
                  <c:v>199376778.58065</c:v>
                </c:pt>
                <c:pt idx="269">
                  <c:v>199782345.664826</c:v>
                </c:pt>
                <c:pt idx="270">
                  <c:v>199376778.58065</c:v>
                </c:pt>
                <c:pt idx="271">
                  <c:v>198971211.496475</c:v>
                </c:pt>
                <c:pt idx="272">
                  <c:v>201803421.6343</c:v>
                </c:pt>
                <c:pt idx="273">
                  <c:v>198971211.496475</c:v>
                </c:pt>
                <c:pt idx="274">
                  <c:v>202614555.802651</c:v>
                </c:pt>
                <c:pt idx="275">
                  <c:v>199782345.664826</c:v>
                </c:pt>
                <c:pt idx="276">
                  <c:v>202208988.718476</c:v>
                </c:pt>
                <c:pt idx="277">
                  <c:v>200593479.833177</c:v>
                </c:pt>
                <c:pt idx="278">
                  <c:v>200992287.465949</c:v>
                </c:pt>
                <c:pt idx="279">
                  <c:v>200187912.749001</c:v>
                </c:pt>
                <c:pt idx="280">
                  <c:v>201803421.6343</c:v>
                </c:pt>
                <c:pt idx="281">
                  <c:v>203020122.886826</c:v>
                </c:pt>
                <c:pt idx="282">
                  <c:v>203831257.055177</c:v>
                </c:pt>
                <c:pt idx="283">
                  <c:v>203425689.971002</c:v>
                </c:pt>
                <c:pt idx="284">
                  <c:v>203831257.055177</c:v>
                </c:pt>
                <c:pt idx="285">
                  <c:v>201397854.550125</c:v>
                </c:pt>
                <c:pt idx="286">
                  <c:v>201397854.550125</c:v>
                </c:pt>
                <c:pt idx="287">
                  <c:v>203425689.971002</c:v>
                </c:pt>
                <c:pt idx="288">
                  <c:v>199376778.58065</c:v>
                </c:pt>
                <c:pt idx="289">
                  <c:v>200992287.465949</c:v>
                </c:pt>
                <c:pt idx="290">
                  <c:v>202208988.718476</c:v>
                </c:pt>
                <c:pt idx="291">
                  <c:v>204236824.139353</c:v>
                </c:pt>
                <c:pt idx="292">
                  <c:v>201803421.6343</c:v>
                </c:pt>
                <c:pt idx="293">
                  <c:v>203425689.971002</c:v>
                </c:pt>
                <c:pt idx="294">
                  <c:v>200593479.833177</c:v>
                </c:pt>
                <c:pt idx="295">
                  <c:v>201803421.6343</c:v>
                </c:pt>
                <c:pt idx="296">
                  <c:v>202208988.718476</c:v>
                </c:pt>
                <c:pt idx="297">
                  <c:v>199376778.58065</c:v>
                </c:pt>
                <c:pt idx="298">
                  <c:v>202614555.802651</c:v>
                </c:pt>
                <c:pt idx="299">
                  <c:v>199782345.664826</c:v>
                </c:pt>
                <c:pt idx="300">
                  <c:v>203425689.971002</c:v>
                </c:pt>
                <c:pt idx="301">
                  <c:v>199376778.58065</c:v>
                </c:pt>
                <c:pt idx="302">
                  <c:v>203831257.055177</c:v>
                </c:pt>
                <c:pt idx="303">
                  <c:v>201397854.550125</c:v>
                </c:pt>
                <c:pt idx="304">
                  <c:v>202208988.718476</c:v>
                </c:pt>
                <c:pt idx="305">
                  <c:v>202208988.718476</c:v>
                </c:pt>
                <c:pt idx="306">
                  <c:v>202208988.718476</c:v>
                </c:pt>
                <c:pt idx="307">
                  <c:v>202614555.802651</c:v>
                </c:pt>
                <c:pt idx="308">
                  <c:v>201803421.6343</c:v>
                </c:pt>
                <c:pt idx="309">
                  <c:v>201397854.550125</c:v>
                </c:pt>
                <c:pt idx="310">
                  <c:v>200187912.749001</c:v>
                </c:pt>
                <c:pt idx="311">
                  <c:v>204236824.139353</c:v>
                </c:pt>
                <c:pt idx="312">
                  <c:v>202614555.802651</c:v>
                </c:pt>
                <c:pt idx="313">
                  <c:v>203831257.055177</c:v>
                </c:pt>
                <c:pt idx="314">
                  <c:v>203425689.971002</c:v>
                </c:pt>
                <c:pt idx="315">
                  <c:v>205047958.307704</c:v>
                </c:pt>
                <c:pt idx="316">
                  <c:v>207075793.728581</c:v>
                </c:pt>
                <c:pt idx="317">
                  <c:v>208698062.065283</c:v>
                </c:pt>
                <c:pt idx="318">
                  <c:v>206670226.644405</c:v>
                </c:pt>
                <c:pt idx="319">
                  <c:v>205453525.391879</c:v>
                </c:pt>
                <c:pt idx="320">
                  <c:v>206264659.56023</c:v>
                </c:pt>
                <c:pt idx="321">
                  <c:v>207075793.728581</c:v>
                </c:pt>
                <c:pt idx="322">
                  <c:v>208698062.065283</c:v>
                </c:pt>
                <c:pt idx="323">
                  <c:v>205453525.391879</c:v>
                </c:pt>
                <c:pt idx="324">
                  <c:v>207481360.812756</c:v>
                </c:pt>
                <c:pt idx="325">
                  <c:v>206670226.644405</c:v>
                </c:pt>
                <c:pt idx="326">
                  <c:v>208698062.065283</c:v>
                </c:pt>
                <c:pt idx="327">
                  <c:v>209908003.866406</c:v>
                </c:pt>
                <c:pt idx="328">
                  <c:v>208292494.981107</c:v>
                </c:pt>
                <c:pt idx="329">
                  <c:v>207481360.812756</c:v>
                </c:pt>
                <c:pt idx="330">
                  <c:v>209096869.698055</c:v>
                </c:pt>
                <c:pt idx="331">
                  <c:v>207886927.896932</c:v>
                </c:pt>
                <c:pt idx="332">
                  <c:v>207075793.728581</c:v>
                </c:pt>
                <c:pt idx="333">
                  <c:v>207886927.896932</c:v>
                </c:pt>
                <c:pt idx="334">
                  <c:v>207481360.812756</c:v>
                </c:pt>
                <c:pt idx="335">
                  <c:v>208698062.065283</c:v>
                </c:pt>
                <c:pt idx="336">
                  <c:v>209502436.782231</c:v>
                </c:pt>
                <c:pt idx="337">
                  <c:v>209908003.866406</c:v>
                </c:pt>
                <c:pt idx="338">
                  <c:v>207481360.812756</c:v>
                </c:pt>
                <c:pt idx="339">
                  <c:v>205859092.476055</c:v>
                </c:pt>
                <c:pt idx="340">
                  <c:v>209502436.782231</c:v>
                </c:pt>
                <c:pt idx="341">
                  <c:v>207886927.896932</c:v>
                </c:pt>
                <c:pt idx="342">
                  <c:v>209096869.698055</c:v>
                </c:pt>
                <c:pt idx="343">
                  <c:v>209908003.866406</c:v>
                </c:pt>
                <c:pt idx="344">
                  <c:v>207481360.812756</c:v>
                </c:pt>
                <c:pt idx="345">
                  <c:v>207481360.812756</c:v>
                </c:pt>
                <c:pt idx="346">
                  <c:v>208698062.065283</c:v>
                </c:pt>
                <c:pt idx="347">
                  <c:v>207886927.896932</c:v>
                </c:pt>
                <c:pt idx="348">
                  <c:v>205859092.476055</c:v>
                </c:pt>
                <c:pt idx="349">
                  <c:v>208698062.065283</c:v>
                </c:pt>
                <c:pt idx="350">
                  <c:v>209908003.866406</c:v>
                </c:pt>
                <c:pt idx="351">
                  <c:v>208292494.981107</c:v>
                </c:pt>
                <c:pt idx="352">
                  <c:v>210313570.950582</c:v>
                </c:pt>
                <c:pt idx="353">
                  <c:v>210313570.950582</c:v>
                </c:pt>
                <c:pt idx="354">
                  <c:v>210313570.950582</c:v>
                </c:pt>
                <c:pt idx="355">
                  <c:v>210313570.950582</c:v>
                </c:pt>
                <c:pt idx="356">
                  <c:v>209908003.866406</c:v>
                </c:pt>
                <c:pt idx="357">
                  <c:v>211530272.203108</c:v>
                </c:pt>
                <c:pt idx="358">
                  <c:v>211935839.287283</c:v>
                </c:pt>
                <c:pt idx="359">
                  <c:v>210719138.034757</c:v>
                </c:pt>
                <c:pt idx="360">
                  <c:v>208698062.065283</c:v>
                </c:pt>
                <c:pt idx="361">
                  <c:v>211530272.203108</c:v>
                </c:pt>
                <c:pt idx="362">
                  <c:v>212341406.371459</c:v>
                </c:pt>
                <c:pt idx="363">
                  <c:v>210719138.034757</c:v>
                </c:pt>
                <c:pt idx="364">
                  <c:v>210719138.034757</c:v>
                </c:pt>
                <c:pt idx="365">
                  <c:v>213558107.623985</c:v>
                </c:pt>
                <c:pt idx="366">
                  <c:v>211530272.203108</c:v>
                </c:pt>
                <c:pt idx="367">
                  <c:v>210719138.034757</c:v>
                </c:pt>
                <c:pt idx="368">
                  <c:v>209908003.866406</c:v>
                </c:pt>
                <c:pt idx="369">
                  <c:v>212746973.455634</c:v>
                </c:pt>
                <c:pt idx="370">
                  <c:v>209908003.866406</c:v>
                </c:pt>
                <c:pt idx="371">
                  <c:v>213558107.623985</c:v>
                </c:pt>
                <c:pt idx="372">
                  <c:v>212341406.371459</c:v>
                </c:pt>
                <c:pt idx="373">
                  <c:v>215180375.960687</c:v>
                </c:pt>
                <c:pt idx="374">
                  <c:v>213152540.53981</c:v>
                </c:pt>
                <c:pt idx="375">
                  <c:v>215585943.044862</c:v>
                </c:pt>
                <c:pt idx="376">
                  <c:v>213558107.623985</c:v>
                </c:pt>
                <c:pt idx="377">
                  <c:v>215585943.044862</c:v>
                </c:pt>
                <c:pt idx="378">
                  <c:v>215585943.044862</c:v>
                </c:pt>
                <c:pt idx="379">
                  <c:v>214369241.792336</c:v>
                </c:pt>
                <c:pt idx="380">
                  <c:v>215585943.044862</c:v>
                </c:pt>
                <c:pt idx="381">
                  <c:v>215180375.960687</c:v>
                </c:pt>
                <c:pt idx="382">
                  <c:v>211935839.287283</c:v>
                </c:pt>
                <c:pt idx="383">
                  <c:v>213558107.623985</c:v>
                </c:pt>
                <c:pt idx="384">
                  <c:v>214774808.876512</c:v>
                </c:pt>
                <c:pt idx="385">
                  <c:v>217201451.930161</c:v>
                </c:pt>
                <c:pt idx="386">
                  <c:v>215585943.044862</c:v>
                </c:pt>
                <c:pt idx="387">
                  <c:v>218823720.266863</c:v>
                </c:pt>
                <c:pt idx="388">
                  <c:v>212746973.455634</c:v>
                </c:pt>
                <c:pt idx="389">
                  <c:v>213152540.53981</c:v>
                </c:pt>
                <c:pt idx="390">
                  <c:v>214369241.792336</c:v>
                </c:pt>
                <c:pt idx="391">
                  <c:v>215180375.960687</c:v>
                </c:pt>
                <c:pt idx="392">
                  <c:v>217607019.014337</c:v>
                </c:pt>
                <c:pt idx="393">
                  <c:v>216802644.297389</c:v>
                </c:pt>
                <c:pt idx="394">
                  <c:v>215585943.044862</c:v>
                </c:pt>
                <c:pt idx="395">
                  <c:v>212746973.455634</c:v>
                </c:pt>
                <c:pt idx="396">
                  <c:v>212746973.455634</c:v>
                </c:pt>
                <c:pt idx="397">
                  <c:v>212341406.371459</c:v>
                </c:pt>
                <c:pt idx="398">
                  <c:v>214369241.792336</c:v>
                </c:pt>
                <c:pt idx="399">
                  <c:v>215585943.044862</c:v>
                </c:pt>
                <c:pt idx="400">
                  <c:v>215585943.044862</c:v>
                </c:pt>
                <c:pt idx="401">
                  <c:v>217607019.014337</c:v>
                </c:pt>
                <c:pt idx="402">
                  <c:v>213152540.53981</c:v>
                </c:pt>
                <c:pt idx="403">
                  <c:v>215585943.044862</c:v>
                </c:pt>
                <c:pt idx="404">
                  <c:v>216802644.297389</c:v>
                </c:pt>
                <c:pt idx="405">
                  <c:v>218418153.182688</c:v>
                </c:pt>
                <c:pt idx="406">
                  <c:v>213152540.53981</c:v>
                </c:pt>
                <c:pt idx="407">
                  <c:v>214774808.876512</c:v>
                </c:pt>
                <c:pt idx="408">
                  <c:v>216802644.297389</c:v>
                </c:pt>
                <c:pt idx="409">
                  <c:v>215180375.960687</c:v>
                </c:pt>
                <c:pt idx="410">
                  <c:v>214369241.792336</c:v>
                </c:pt>
                <c:pt idx="411">
                  <c:v>216802644.297389</c:v>
                </c:pt>
                <c:pt idx="412">
                  <c:v>212746973.455634</c:v>
                </c:pt>
                <c:pt idx="413">
                  <c:v>215991510.129038</c:v>
                </c:pt>
                <c:pt idx="414">
                  <c:v>218012586.098512</c:v>
                </c:pt>
                <c:pt idx="415">
                  <c:v>213963674.708161</c:v>
                </c:pt>
                <c:pt idx="416">
                  <c:v>215991510.129038</c:v>
                </c:pt>
                <c:pt idx="417">
                  <c:v>218823720.266863</c:v>
                </c:pt>
                <c:pt idx="418">
                  <c:v>213558107.623985</c:v>
                </c:pt>
                <c:pt idx="419">
                  <c:v>216802644.297389</c:v>
                </c:pt>
                <c:pt idx="420">
                  <c:v>211935839.287283</c:v>
                </c:pt>
                <c:pt idx="421">
                  <c:v>211530272.203108</c:v>
                </c:pt>
                <c:pt idx="422">
                  <c:v>214774808.876512</c:v>
                </c:pt>
                <c:pt idx="423">
                  <c:v>215991510.129038</c:v>
                </c:pt>
                <c:pt idx="424">
                  <c:v>213963674.708161</c:v>
                </c:pt>
                <c:pt idx="425">
                  <c:v>215991510.129038</c:v>
                </c:pt>
                <c:pt idx="426">
                  <c:v>215180375.960687</c:v>
                </c:pt>
                <c:pt idx="427">
                  <c:v>213963674.708161</c:v>
                </c:pt>
                <c:pt idx="428">
                  <c:v>212341406.371459</c:v>
                </c:pt>
                <c:pt idx="429">
                  <c:v>214774808.876512</c:v>
                </c:pt>
                <c:pt idx="430">
                  <c:v>213963674.708161</c:v>
                </c:pt>
                <c:pt idx="431">
                  <c:v>213558107.623985</c:v>
                </c:pt>
                <c:pt idx="432">
                  <c:v>215585943.044862</c:v>
                </c:pt>
                <c:pt idx="433">
                  <c:v>212746973.455634</c:v>
                </c:pt>
                <c:pt idx="434">
                  <c:v>216397077.213213</c:v>
                </c:pt>
                <c:pt idx="435">
                  <c:v>213963674.708161</c:v>
                </c:pt>
                <c:pt idx="436">
                  <c:v>214774808.876512</c:v>
                </c:pt>
                <c:pt idx="437">
                  <c:v>215585943.044862</c:v>
                </c:pt>
                <c:pt idx="438">
                  <c:v>216397077.213213</c:v>
                </c:pt>
                <c:pt idx="439">
                  <c:v>217607019.014337</c:v>
                </c:pt>
                <c:pt idx="440">
                  <c:v>215180375.960687</c:v>
                </c:pt>
                <c:pt idx="441">
                  <c:v>218012586.098512</c:v>
                </c:pt>
                <c:pt idx="442">
                  <c:v>213963674.708161</c:v>
                </c:pt>
                <c:pt idx="443">
                  <c:v>215585943.044862</c:v>
                </c:pt>
                <c:pt idx="444">
                  <c:v>217607019.014337</c:v>
                </c:pt>
                <c:pt idx="445">
                  <c:v>214369241.792336</c:v>
                </c:pt>
                <c:pt idx="446">
                  <c:v>215991510.129038</c:v>
                </c:pt>
                <c:pt idx="447">
                  <c:v>216802644.297389</c:v>
                </c:pt>
                <c:pt idx="448">
                  <c:v>220040421.519389</c:v>
                </c:pt>
                <c:pt idx="449">
                  <c:v>215180375.960687</c:v>
                </c:pt>
                <c:pt idx="450">
                  <c:v>217201451.930161</c:v>
                </c:pt>
                <c:pt idx="451">
                  <c:v>219229287.351039</c:v>
                </c:pt>
                <c:pt idx="452">
                  <c:v>219229287.351039</c:v>
                </c:pt>
                <c:pt idx="453">
                  <c:v>220040421.519389</c:v>
                </c:pt>
                <c:pt idx="454">
                  <c:v>220445988.603565</c:v>
                </c:pt>
                <c:pt idx="455">
                  <c:v>219229287.351039</c:v>
                </c:pt>
                <c:pt idx="456">
                  <c:v>216802644.297389</c:v>
                </c:pt>
                <c:pt idx="457">
                  <c:v>220445988.603565</c:v>
                </c:pt>
                <c:pt idx="458">
                  <c:v>217607019.014337</c:v>
                </c:pt>
                <c:pt idx="459">
                  <c:v>220851555.68774</c:v>
                </c:pt>
                <c:pt idx="460">
                  <c:v>222068256.940267</c:v>
                </c:pt>
                <c:pt idx="461">
                  <c:v>220040421.519389</c:v>
                </c:pt>
                <c:pt idx="462">
                  <c:v>224096092.361144</c:v>
                </c:pt>
                <c:pt idx="463">
                  <c:v>218012586.098512</c:v>
                </c:pt>
                <c:pt idx="464">
                  <c:v>222068256.940267</c:v>
                </c:pt>
                <c:pt idx="465">
                  <c:v>219229287.351039</c:v>
                </c:pt>
                <c:pt idx="466">
                  <c:v>222068256.940267</c:v>
                </c:pt>
                <c:pt idx="467">
                  <c:v>218823720.266863</c:v>
                </c:pt>
                <c:pt idx="468">
                  <c:v>221662689.856091</c:v>
                </c:pt>
                <c:pt idx="469">
                  <c:v>222879391.108618</c:v>
                </c:pt>
                <c:pt idx="470">
                  <c:v>220445988.603565</c:v>
                </c:pt>
                <c:pt idx="471">
                  <c:v>218823720.266863</c:v>
                </c:pt>
                <c:pt idx="472">
                  <c:v>222879391.108618</c:v>
                </c:pt>
                <c:pt idx="473">
                  <c:v>222068256.940267</c:v>
                </c:pt>
                <c:pt idx="474">
                  <c:v>218012586.098512</c:v>
                </c:pt>
                <c:pt idx="475">
                  <c:v>221662689.856091</c:v>
                </c:pt>
                <c:pt idx="476">
                  <c:v>220445988.603565</c:v>
                </c:pt>
                <c:pt idx="477">
                  <c:v>218823720.266863</c:v>
                </c:pt>
                <c:pt idx="478">
                  <c:v>219634854.435214</c:v>
                </c:pt>
                <c:pt idx="479">
                  <c:v>221662689.856091</c:v>
                </c:pt>
                <c:pt idx="480">
                  <c:v>221662689.856091</c:v>
                </c:pt>
                <c:pt idx="481">
                  <c:v>220040421.519389</c:v>
                </c:pt>
                <c:pt idx="482">
                  <c:v>220040421.519389</c:v>
                </c:pt>
                <c:pt idx="483">
                  <c:v>219634854.435214</c:v>
                </c:pt>
                <c:pt idx="484">
                  <c:v>222473824.024442</c:v>
                </c:pt>
                <c:pt idx="485">
                  <c:v>220040421.519389</c:v>
                </c:pt>
                <c:pt idx="486">
                  <c:v>216397077.213213</c:v>
                </c:pt>
                <c:pt idx="487">
                  <c:v>215991510.129038</c:v>
                </c:pt>
                <c:pt idx="488">
                  <c:v>220040421.519389</c:v>
                </c:pt>
                <c:pt idx="489">
                  <c:v>222068256.940267</c:v>
                </c:pt>
                <c:pt idx="490">
                  <c:v>220851555.68774</c:v>
                </c:pt>
                <c:pt idx="491">
                  <c:v>222068256.940267</c:v>
                </c:pt>
                <c:pt idx="492">
                  <c:v>222068256.940267</c:v>
                </c:pt>
                <c:pt idx="493">
                  <c:v>219634854.435214</c:v>
                </c:pt>
                <c:pt idx="494">
                  <c:v>220445988.603565</c:v>
                </c:pt>
                <c:pt idx="495">
                  <c:v>220851555.68774</c:v>
                </c:pt>
                <c:pt idx="496">
                  <c:v>220040421.519389</c:v>
                </c:pt>
                <c:pt idx="497">
                  <c:v>221662689.856091</c:v>
                </c:pt>
                <c:pt idx="498">
                  <c:v>223690525.276968</c:v>
                </c:pt>
                <c:pt idx="499">
                  <c:v>220851555.68774</c:v>
                </c:pt>
                <c:pt idx="500">
                  <c:v>220445988.603565</c:v>
                </c:pt>
                <c:pt idx="501">
                  <c:v>219229287.351039</c:v>
                </c:pt>
                <c:pt idx="502">
                  <c:v>222473824.024442</c:v>
                </c:pt>
                <c:pt idx="503">
                  <c:v>223690525.276968</c:v>
                </c:pt>
                <c:pt idx="504">
                  <c:v>221257122.771916</c:v>
                </c:pt>
                <c:pt idx="505">
                  <c:v>218823720.266863</c:v>
                </c:pt>
                <c:pt idx="506">
                  <c:v>218823720.266863</c:v>
                </c:pt>
                <c:pt idx="507">
                  <c:v>222068256.940267</c:v>
                </c:pt>
                <c:pt idx="508">
                  <c:v>221662689.856091</c:v>
                </c:pt>
                <c:pt idx="509">
                  <c:v>220040421.519389</c:v>
                </c:pt>
                <c:pt idx="510">
                  <c:v>218823720.266863</c:v>
                </c:pt>
                <c:pt idx="511">
                  <c:v>220040421.519389</c:v>
                </c:pt>
                <c:pt idx="512">
                  <c:v>219229287.351039</c:v>
                </c:pt>
                <c:pt idx="513">
                  <c:v>220445988.603565</c:v>
                </c:pt>
                <c:pt idx="514">
                  <c:v>220445988.603565</c:v>
                </c:pt>
                <c:pt idx="515">
                  <c:v>220445988.603565</c:v>
                </c:pt>
                <c:pt idx="516">
                  <c:v>223284958.192793</c:v>
                </c:pt>
                <c:pt idx="517">
                  <c:v>221257122.771916</c:v>
                </c:pt>
                <c:pt idx="518">
                  <c:v>221257122.771916</c:v>
                </c:pt>
                <c:pt idx="519">
                  <c:v>222473824.024442</c:v>
                </c:pt>
                <c:pt idx="520">
                  <c:v>221662689.856091</c:v>
                </c:pt>
                <c:pt idx="521">
                  <c:v>221257122.771916</c:v>
                </c:pt>
                <c:pt idx="522">
                  <c:v>222879391.108618</c:v>
                </c:pt>
                <c:pt idx="523">
                  <c:v>222068256.940267</c:v>
                </c:pt>
                <c:pt idx="524">
                  <c:v>224501659.445319</c:v>
                </c:pt>
                <c:pt idx="525">
                  <c:v>224096092.361144</c:v>
                </c:pt>
                <c:pt idx="526">
                  <c:v>223284958.192793</c:v>
                </c:pt>
                <c:pt idx="527">
                  <c:v>222879391.108618</c:v>
                </c:pt>
                <c:pt idx="528">
                  <c:v>224096092.361144</c:v>
                </c:pt>
                <c:pt idx="529">
                  <c:v>224907226.529495</c:v>
                </c:pt>
                <c:pt idx="530">
                  <c:v>223284958.192793</c:v>
                </c:pt>
                <c:pt idx="531">
                  <c:v>226522735.414794</c:v>
                </c:pt>
                <c:pt idx="532">
                  <c:v>222068256.940267</c:v>
                </c:pt>
                <c:pt idx="533">
                  <c:v>225306034.162267</c:v>
                </c:pt>
                <c:pt idx="534">
                  <c:v>222879391.108618</c:v>
                </c:pt>
                <c:pt idx="535">
                  <c:v>221662689.856091</c:v>
                </c:pt>
                <c:pt idx="536">
                  <c:v>224096092.361144</c:v>
                </c:pt>
                <c:pt idx="537">
                  <c:v>221257122.771916</c:v>
                </c:pt>
                <c:pt idx="538">
                  <c:v>224907226.529495</c:v>
                </c:pt>
                <c:pt idx="539">
                  <c:v>222068256.940267</c:v>
                </c:pt>
                <c:pt idx="540">
                  <c:v>224096092.361144</c:v>
                </c:pt>
                <c:pt idx="541">
                  <c:v>225306034.162267</c:v>
                </c:pt>
                <c:pt idx="542">
                  <c:v>222473824.024442</c:v>
                </c:pt>
                <c:pt idx="543">
                  <c:v>226117168.330618</c:v>
                </c:pt>
                <c:pt idx="544">
                  <c:v>222068256.940267</c:v>
                </c:pt>
                <c:pt idx="545">
                  <c:v>224501659.445319</c:v>
                </c:pt>
                <c:pt idx="546">
                  <c:v>224096092.361144</c:v>
                </c:pt>
                <c:pt idx="547">
                  <c:v>226928302.498969</c:v>
                </c:pt>
                <c:pt idx="548">
                  <c:v>225711601.246443</c:v>
                </c:pt>
                <c:pt idx="549">
                  <c:v>225306034.162267</c:v>
                </c:pt>
                <c:pt idx="550">
                  <c:v>222068256.940267</c:v>
                </c:pt>
                <c:pt idx="551">
                  <c:v>223690525.276968</c:v>
                </c:pt>
                <c:pt idx="552">
                  <c:v>224096092.361144</c:v>
                </c:pt>
                <c:pt idx="553">
                  <c:v>224501659.445319</c:v>
                </c:pt>
                <c:pt idx="554">
                  <c:v>224501659.445319</c:v>
                </c:pt>
                <c:pt idx="555">
                  <c:v>226522735.414794</c:v>
                </c:pt>
                <c:pt idx="556">
                  <c:v>224096092.361144</c:v>
                </c:pt>
                <c:pt idx="557">
                  <c:v>222473824.024442</c:v>
                </c:pt>
                <c:pt idx="558">
                  <c:v>223690525.276968</c:v>
                </c:pt>
                <c:pt idx="559">
                  <c:v>224096092.361144</c:v>
                </c:pt>
                <c:pt idx="560">
                  <c:v>225711601.246443</c:v>
                </c:pt>
                <c:pt idx="561">
                  <c:v>224907226.529495</c:v>
                </c:pt>
                <c:pt idx="562">
                  <c:v>223690525.276968</c:v>
                </c:pt>
                <c:pt idx="563">
                  <c:v>224096092.361144</c:v>
                </c:pt>
                <c:pt idx="564">
                  <c:v>225711601.246443</c:v>
                </c:pt>
                <c:pt idx="565">
                  <c:v>223690525.276968</c:v>
                </c:pt>
                <c:pt idx="566">
                  <c:v>222473824.024442</c:v>
                </c:pt>
                <c:pt idx="567">
                  <c:v>225306034.162267</c:v>
                </c:pt>
                <c:pt idx="568">
                  <c:v>222879391.108618</c:v>
                </c:pt>
                <c:pt idx="569">
                  <c:v>224501659.445319</c:v>
                </c:pt>
                <c:pt idx="570">
                  <c:v>223690525.276968</c:v>
                </c:pt>
                <c:pt idx="571">
                  <c:v>224907226.529495</c:v>
                </c:pt>
                <c:pt idx="572">
                  <c:v>224501659.445319</c:v>
                </c:pt>
                <c:pt idx="573">
                  <c:v>222879391.108618</c:v>
                </c:pt>
                <c:pt idx="574">
                  <c:v>225306034.162267</c:v>
                </c:pt>
                <c:pt idx="575">
                  <c:v>225306034.162267</c:v>
                </c:pt>
                <c:pt idx="576">
                  <c:v>224501659.445319</c:v>
                </c:pt>
                <c:pt idx="577">
                  <c:v>226928302.498969</c:v>
                </c:pt>
                <c:pt idx="578">
                  <c:v>224096092.361144</c:v>
                </c:pt>
                <c:pt idx="579">
                  <c:v>224907226.529495</c:v>
                </c:pt>
                <c:pt idx="580">
                  <c:v>223690525.276968</c:v>
                </c:pt>
                <c:pt idx="581">
                  <c:v>226928302.498969</c:v>
                </c:pt>
                <c:pt idx="582">
                  <c:v>226928302.498969</c:v>
                </c:pt>
                <c:pt idx="583">
                  <c:v>227739436.66732</c:v>
                </c:pt>
                <c:pt idx="584">
                  <c:v>225306034.162267</c:v>
                </c:pt>
                <c:pt idx="585">
                  <c:v>225306034.162267</c:v>
                </c:pt>
                <c:pt idx="586">
                  <c:v>226522735.414794</c:v>
                </c:pt>
                <c:pt idx="587">
                  <c:v>226522735.414794</c:v>
                </c:pt>
                <c:pt idx="588">
                  <c:v>228550570.835671</c:v>
                </c:pt>
                <c:pt idx="589">
                  <c:v>228145003.751495</c:v>
                </c:pt>
                <c:pt idx="590">
                  <c:v>225711601.246443</c:v>
                </c:pt>
                <c:pt idx="591">
                  <c:v>228145003.751495</c:v>
                </c:pt>
                <c:pt idx="592">
                  <c:v>224501659.445319</c:v>
                </c:pt>
                <c:pt idx="593">
                  <c:v>227333869.583145</c:v>
                </c:pt>
                <c:pt idx="594">
                  <c:v>226522735.414794</c:v>
                </c:pt>
                <c:pt idx="595">
                  <c:v>228145003.751495</c:v>
                </c:pt>
                <c:pt idx="596">
                  <c:v>226117168.330618</c:v>
                </c:pt>
                <c:pt idx="597">
                  <c:v>229767272.088197</c:v>
                </c:pt>
                <c:pt idx="598">
                  <c:v>229361705.004022</c:v>
                </c:pt>
                <c:pt idx="599">
                  <c:v>226522735.414794</c:v>
                </c:pt>
                <c:pt idx="600">
                  <c:v>228956137.919846</c:v>
                </c:pt>
                <c:pt idx="601">
                  <c:v>224096092.361144</c:v>
                </c:pt>
                <c:pt idx="602">
                  <c:v>224907226.529495</c:v>
                </c:pt>
                <c:pt idx="603">
                  <c:v>228550570.835671</c:v>
                </c:pt>
                <c:pt idx="604">
                  <c:v>224907226.529495</c:v>
                </c:pt>
                <c:pt idx="605">
                  <c:v>228550570.835671</c:v>
                </c:pt>
                <c:pt idx="606">
                  <c:v>228956137.919846</c:v>
                </c:pt>
                <c:pt idx="607">
                  <c:v>230983973.340724</c:v>
                </c:pt>
                <c:pt idx="608">
                  <c:v>225306034.162267</c:v>
                </c:pt>
                <c:pt idx="609">
                  <c:v>226117168.330618</c:v>
                </c:pt>
                <c:pt idx="610">
                  <c:v>227739436.66732</c:v>
                </c:pt>
                <c:pt idx="611">
                  <c:v>226928302.498969</c:v>
                </c:pt>
                <c:pt idx="612">
                  <c:v>226117168.330618</c:v>
                </c:pt>
                <c:pt idx="613">
                  <c:v>229361705.004022</c:v>
                </c:pt>
                <c:pt idx="614">
                  <c:v>226928302.498969</c:v>
                </c:pt>
                <c:pt idx="615">
                  <c:v>224907226.529495</c:v>
                </c:pt>
                <c:pt idx="616">
                  <c:v>228956137.919846</c:v>
                </c:pt>
                <c:pt idx="617">
                  <c:v>225306034.162267</c:v>
                </c:pt>
                <c:pt idx="618">
                  <c:v>226117168.330618</c:v>
                </c:pt>
                <c:pt idx="619">
                  <c:v>226522735.414794</c:v>
                </c:pt>
                <c:pt idx="620">
                  <c:v>226522735.414794</c:v>
                </c:pt>
                <c:pt idx="621">
                  <c:v>226928302.498969</c:v>
                </c:pt>
                <c:pt idx="622">
                  <c:v>228550570.835671</c:v>
                </c:pt>
                <c:pt idx="623">
                  <c:v>228145003.751495</c:v>
                </c:pt>
                <c:pt idx="624">
                  <c:v>225306034.162267</c:v>
                </c:pt>
                <c:pt idx="625">
                  <c:v>226522735.414794</c:v>
                </c:pt>
                <c:pt idx="626">
                  <c:v>227739436.66732</c:v>
                </c:pt>
                <c:pt idx="627">
                  <c:v>224501659.445319</c:v>
                </c:pt>
                <c:pt idx="628">
                  <c:v>228956137.919846</c:v>
                </c:pt>
                <c:pt idx="629">
                  <c:v>227333869.583145</c:v>
                </c:pt>
                <c:pt idx="630">
                  <c:v>226117168.330618</c:v>
                </c:pt>
                <c:pt idx="631">
                  <c:v>229361705.004022</c:v>
                </c:pt>
                <c:pt idx="632">
                  <c:v>228550570.835671</c:v>
                </c:pt>
                <c:pt idx="633">
                  <c:v>230172839.172373</c:v>
                </c:pt>
                <c:pt idx="634">
                  <c:v>225711601.246443</c:v>
                </c:pt>
                <c:pt idx="635">
                  <c:v>223690525.276968</c:v>
                </c:pt>
                <c:pt idx="636">
                  <c:v>230172839.172373</c:v>
                </c:pt>
                <c:pt idx="637">
                  <c:v>224501659.445319</c:v>
                </c:pt>
                <c:pt idx="638">
                  <c:v>227333869.583145</c:v>
                </c:pt>
                <c:pt idx="639">
                  <c:v>227739436.66732</c:v>
                </c:pt>
                <c:pt idx="640">
                  <c:v>229361705.004022</c:v>
                </c:pt>
                <c:pt idx="641">
                  <c:v>228956137.919846</c:v>
                </c:pt>
                <c:pt idx="642">
                  <c:v>226928302.498969</c:v>
                </c:pt>
                <c:pt idx="643">
                  <c:v>226522735.414794</c:v>
                </c:pt>
                <c:pt idx="644">
                  <c:v>229361705.004022</c:v>
                </c:pt>
                <c:pt idx="645">
                  <c:v>226522735.414794</c:v>
                </c:pt>
                <c:pt idx="646">
                  <c:v>227739436.66732</c:v>
                </c:pt>
                <c:pt idx="647">
                  <c:v>228145003.751495</c:v>
                </c:pt>
                <c:pt idx="648">
                  <c:v>227333869.583145</c:v>
                </c:pt>
                <c:pt idx="649">
                  <c:v>226928302.498969</c:v>
                </c:pt>
                <c:pt idx="650">
                  <c:v>226522735.414794</c:v>
                </c:pt>
                <c:pt idx="651">
                  <c:v>226928302.498969</c:v>
                </c:pt>
                <c:pt idx="652">
                  <c:v>226522735.414794</c:v>
                </c:pt>
                <c:pt idx="653">
                  <c:v>229361705.004022</c:v>
                </c:pt>
                <c:pt idx="654">
                  <c:v>225711601.246443</c:v>
                </c:pt>
                <c:pt idx="655">
                  <c:v>226928302.498969</c:v>
                </c:pt>
                <c:pt idx="656">
                  <c:v>226928302.498969</c:v>
                </c:pt>
                <c:pt idx="657">
                  <c:v>224907226.529495</c:v>
                </c:pt>
                <c:pt idx="658">
                  <c:v>224096092.361144</c:v>
                </c:pt>
                <c:pt idx="659">
                  <c:v>225711601.246443</c:v>
                </c:pt>
                <c:pt idx="660">
                  <c:v>225711601.246443</c:v>
                </c:pt>
                <c:pt idx="661">
                  <c:v>224907226.529495</c:v>
                </c:pt>
                <c:pt idx="662">
                  <c:v>228956137.919846</c:v>
                </c:pt>
                <c:pt idx="663">
                  <c:v>227739436.66732</c:v>
                </c:pt>
                <c:pt idx="664">
                  <c:v>228550570.835671</c:v>
                </c:pt>
                <c:pt idx="665">
                  <c:v>228956137.919846</c:v>
                </c:pt>
                <c:pt idx="666">
                  <c:v>226522735.414794</c:v>
                </c:pt>
                <c:pt idx="667">
                  <c:v>227333869.583145</c:v>
                </c:pt>
                <c:pt idx="668">
                  <c:v>228956137.919846</c:v>
                </c:pt>
                <c:pt idx="669">
                  <c:v>228550570.835671</c:v>
                </c:pt>
                <c:pt idx="670">
                  <c:v>228550570.835671</c:v>
                </c:pt>
                <c:pt idx="671">
                  <c:v>226117168.330618</c:v>
                </c:pt>
                <c:pt idx="672">
                  <c:v>228550570.835671</c:v>
                </c:pt>
                <c:pt idx="673">
                  <c:v>230172839.172373</c:v>
                </c:pt>
                <c:pt idx="674">
                  <c:v>231389540.424899</c:v>
                </c:pt>
                <c:pt idx="675">
                  <c:v>230578406.256548</c:v>
                </c:pt>
                <c:pt idx="676">
                  <c:v>226928302.498969</c:v>
                </c:pt>
                <c:pt idx="677">
                  <c:v>229767272.088197</c:v>
                </c:pt>
                <c:pt idx="678">
                  <c:v>226928302.498969</c:v>
                </c:pt>
                <c:pt idx="679">
                  <c:v>230578406.256548</c:v>
                </c:pt>
                <c:pt idx="680">
                  <c:v>232200674.59325</c:v>
                </c:pt>
                <c:pt idx="681">
                  <c:v>231389540.424899</c:v>
                </c:pt>
                <c:pt idx="682">
                  <c:v>228145003.751495</c:v>
                </c:pt>
                <c:pt idx="683">
                  <c:v>229767272.088197</c:v>
                </c:pt>
                <c:pt idx="684">
                  <c:v>230172839.172373</c:v>
                </c:pt>
                <c:pt idx="685">
                  <c:v>229361705.004022</c:v>
                </c:pt>
                <c:pt idx="686">
                  <c:v>227739436.66732</c:v>
                </c:pt>
                <c:pt idx="687">
                  <c:v>227739436.66732</c:v>
                </c:pt>
                <c:pt idx="688">
                  <c:v>229361705.004022</c:v>
                </c:pt>
                <c:pt idx="689">
                  <c:v>230578406.256548</c:v>
                </c:pt>
                <c:pt idx="690">
                  <c:v>228550570.835671</c:v>
                </c:pt>
                <c:pt idx="691">
                  <c:v>226522735.414794</c:v>
                </c:pt>
                <c:pt idx="692">
                  <c:v>229361705.004022</c:v>
                </c:pt>
                <c:pt idx="693">
                  <c:v>229767272.088197</c:v>
                </c:pt>
                <c:pt idx="694">
                  <c:v>229767272.088197</c:v>
                </c:pt>
                <c:pt idx="695">
                  <c:v>231795107.509074</c:v>
                </c:pt>
                <c:pt idx="696">
                  <c:v>229767272.088197</c:v>
                </c:pt>
                <c:pt idx="697">
                  <c:v>228145003.751495</c:v>
                </c:pt>
                <c:pt idx="698">
                  <c:v>228956137.919846</c:v>
                </c:pt>
                <c:pt idx="699">
                  <c:v>231389540.424899</c:v>
                </c:pt>
                <c:pt idx="700">
                  <c:v>228145003.751495</c:v>
                </c:pt>
                <c:pt idx="701">
                  <c:v>229361705.004022</c:v>
                </c:pt>
                <c:pt idx="702">
                  <c:v>227333869.583145</c:v>
                </c:pt>
                <c:pt idx="703">
                  <c:v>230172839.172373</c:v>
                </c:pt>
                <c:pt idx="704">
                  <c:v>231389540.424899</c:v>
                </c:pt>
                <c:pt idx="705">
                  <c:v>230578406.256548</c:v>
                </c:pt>
                <c:pt idx="706">
                  <c:v>228145003.751495</c:v>
                </c:pt>
                <c:pt idx="707">
                  <c:v>226117168.330618</c:v>
                </c:pt>
                <c:pt idx="708">
                  <c:v>228145003.751495</c:v>
                </c:pt>
                <c:pt idx="709">
                  <c:v>229767272.088197</c:v>
                </c:pt>
                <c:pt idx="710">
                  <c:v>227333869.583145</c:v>
                </c:pt>
                <c:pt idx="711">
                  <c:v>227739436.66732</c:v>
                </c:pt>
                <c:pt idx="712">
                  <c:v>226928302.498969</c:v>
                </c:pt>
                <c:pt idx="713">
                  <c:v>226928302.498969</c:v>
                </c:pt>
                <c:pt idx="714">
                  <c:v>225306034.162267</c:v>
                </c:pt>
                <c:pt idx="715">
                  <c:v>226117168.330618</c:v>
                </c:pt>
                <c:pt idx="716">
                  <c:v>226117168.330618</c:v>
                </c:pt>
                <c:pt idx="717">
                  <c:v>226522735.414794</c:v>
                </c:pt>
                <c:pt idx="718">
                  <c:v>227333869.583145</c:v>
                </c:pt>
                <c:pt idx="719">
                  <c:v>228145003.751495</c:v>
                </c:pt>
                <c:pt idx="720">
                  <c:v>226117168.330618</c:v>
                </c:pt>
                <c:pt idx="721">
                  <c:v>225306034.162267</c:v>
                </c:pt>
                <c:pt idx="722">
                  <c:v>224907226.529495</c:v>
                </c:pt>
                <c:pt idx="723">
                  <c:v>224096092.361144</c:v>
                </c:pt>
                <c:pt idx="724">
                  <c:v>222879391.108618</c:v>
                </c:pt>
                <c:pt idx="725">
                  <c:v>223284958.192793</c:v>
                </c:pt>
                <c:pt idx="726">
                  <c:v>223690525.276968</c:v>
                </c:pt>
                <c:pt idx="727">
                  <c:v>222473824.024442</c:v>
                </c:pt>
                <c:pt idx="728">
                  <c:v>223284958.192793</c:v>
                </c:pt>
                <c:pt idx="729">
                  <c:v>223284958.192793</c:v>
                </c:pt>
                <c:pt idx="730">
                  <c:v>222068256.940267</c:v>
                </c:pt>
                <c:pt idx="731">
                  <c:v>222473824.024442</c:v>
                </c:pt>
                <c:pt idx="732">
                  <c:v>222068256.940267</c:v>
                </c:pt>
                <c:pt idx="733">
                  <c:v>220851555.68774</c:v>
                </c:pt>
                <c:pt idx="734">
                  <c:v>220040421.519389</c:v>
                </c:pt>
                <c:pt idx="735">
                  <c:v>219229287.351039</c:v>
                </c:pt>
                <c:pt idx="736">
                  <c:v>221662689.856091</c:v>
                </c:pt>
                <c:pt idx="737">
                  <c:v>222879391.108618</c:v>
                </c:pt>
                <c:pt idx="738">
                  <c:v>218823720.266863</c:v>
                </c:pt>
                <c:pt idx="739">
                  <c:v>219229287.351039</c:v>
                </c:pt>
                <c:pt idx="740">
                  <c:v>219634854.435214</c:v>
                </c:pt>
                <c:pt idx="741">
                  <c:v>220040421.519389</c:v>
                </c:pt>
                <c:pt idx="742">
                  <c:v>220040421.519389</c:v>
                </c:pt>
                <c:pt idx="743">
                  <c:v>220445988.603565</c:v>
                </c:pt>
                <c:pt idx="744">
                  <c:v>218012586.098512</c:v>
                </c:pt>
                <c:pt idx="745">
                  <c:v>215991510.129038</c:v>
                </c:pt>
                <c:pt idx="746">
                  <c:v>216802644.297389</c:v>
                </c:pt>
                <c:pt idx="747">
                  <c:v>216802644.297389</c:v>
                </c:pt>
                <c:pt idx="748">
                  <c:v>215585943.044862</c:v>
                </c:pt>
                <c:pt idx="749">
                  <c:v>213152540.53981</c:v>
                </c:pt>
                <c:pt idx="750">
                  <c:v>214774808.876512</c:v>
                </c:pt>
                <c:pt idx="751">
                  <c:v>211935839.287283</c:v>
                </c:pt>
                <c:pt idx="752">
                  <c:v>208292494.981107</c:v>
                </c:pt>
                <c:pt idx="753">
                  <c:v>209908003.866406</c:v>
                </c:pt>
                <c:pt idx="754">
                  <c:v>211935839.287283</c:v>
                </c:pt>
                <c:pt idx="755">
                  <c:v>211124705.118933</c:v>
                </c:pt>
                <c:pt idx="756">
                  <c:v>211530272.203108</c:v>
                </c:pt>
                <c:pt idx="757">
                  <c:v>207886927.896932</c:v>
                </c:pt>
                <c:pt idx="758">
                  <c:v>206670226.644405</c:v>
                </c:pt>
                <c:pt idx="759">
                  <c:v>205453525.391879</c:v>
                </c:pt>
                <c:pt idx="760">
                  <c:v>206670226.644405</c:v>
                </c:pt>
                <c:pt idx="761">
                  <c:v>207075793.728581</c:v>
                </c:pt>
                <c:pt idx="762">
                  <c:v>203831257.055177</c:v>
                </c:pt>
                <c:pt idx="763">
                  <c:v>200992287.465949</c:v>
                </c:pt>
                <c:pt idx="764">
                  <c:v>198565644.4123</c:v>
                </c:pt>
                <c:pt idx="765">
                  <c:v>200187912.749001</c:v>
                </c:pt>
                <c:pt idx="766">
                  <c:v>199376778.58065</c:v>
                </c:pt>
                <c:pt idx="767">
                  <c:v>196943376.075598</c:v>
                </c:pt>
                <c:pt idx="768">
                  <c:v>196132241.907247</c:v>
                </c:pt>
                <c:pt idx="769">
                  <c:v>194104406.48637</c:v>
                </c:pt>
                <c:pt idx="770">
                  <c:v>191272196.348544</c:v>
                </c:pt>
                <c:pt idx="771">
                  <c:v>192488897.601071</c:v>
                </c:pt>
                <c:pt idx="772">
                  <c:v>185188690.085913</c:v>
                </c:pt>
                <c:pt idx="773">
                  <c:v>92800508.3107455</c:v>
                </c:pt>
                <c:pt idx="774">
                  <c:v>5671179.72705335</c:v>
                </c:pt>
                <c:pt idx="775">
                  <c:v>3650103.75757903</c:v>
                </c:pt>
                <c:pt idx="776">
                  <c:v>6887880.9795797</c:v>
                </c:pt>
                <c:pt idx="777">
                  <c:v>3650103.75757903</c:v>
                </c:pt>
                <c:pt idx="778">
                  <c:v>6482313.89540425</c:v>
                </c:pt>
                <c:pt idx="779">
                  <c:v>3244536.67340359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al_stress_strain_failure!$I$37:$I$72</c:f>
              <c:numCache>
                <c:formatCode>General</c:formatCode>
                <c:ptCount val="36"/>
                <c:pt idx="0">
                  <c:v>0.00560227789503822</c:v>
                </c:pt>
                <c:pt idx="1">
                  <c:v>0.00584488532956097</c:v>
                </c:pt>
                <c:pt idx="2">
                  <c:v>0.00584488532956097</c:v>
                </c:pt>
                <c:pt idx="3">
                  <c:v>0.00608743391999195</c:v>
                </c:pt>
                <c:pt idx="4">
                  <c:v>0.00632992369486977</c:v>
                </c:pt>
                <c:pt idx="5">
                  <c:v>0.00632992369486977</c:v>
                </c:pt>
                <c:pt idx="6">
                  <c:v>0.0068167133269223</c:v>
                </c:pt>
                <c:pt idx="7">
                  <c:v>0.0068167133269223</c:v>
                </c:pt>
                <c:pt idx="8">
                  <c:v>0.0068167133269223</c:v>
                </c:pt>
                <c:pt idx="9">
                  <c:v>0.00705902634488526</c:v>
                </c:pt>
                <c:pt idx="10">
                  <c:v>0.00730128066147315</c:v>
                </c:pt>
                <c:pt idx="11">
                  <c:v>0.00730128066147315</c:v>
                </c:pt>
                <c:pt idx="12">
                  <c:v>0.00754347630512061</c:v>
                </c:pt>
                <c:pt idx="13">
                  <c:v>0.00778561330424166</c:v>
                </c:pt>
                <c:pt idx="14">
                  <c:v>0.00778561330424166</c:v>
                </c:pt>
                <c:pt idx="15">
                  <c:v>0.00802769168722899</c:v>
                </c:pt>
                <c:pt idx="16">
                  <c:v>0.00826971148245557</c:v>
                </c:pt>
                <c:pt idx="17">
                  <c:v>0.00826971148245557</c:v>
                </c:pt>
                <c:pt idx="18">
                  <c:v>0.00851365576520474</c:v>
                </c:pt>
                <c:pt idx="19">
                  <c:v>0.00875555799029848</c:v>
                </c:pt>
                <c:pt idx="20">
                  <c:v>0.00875555799029848</c:v>
                </c:pt>
                <c:pt idx="21">
                  <c:v>0.00899740171285754</c:v>
                </c:pt>
                <c:pt idx="22">
                  <c:v>0.00923918696117158</c:v>
                </c:pt>
                <c:pt idx="23">
                  <c:v>0.00923918696117158</c:v>
                </c:pt>
                <c:pt idx="24">
                  <c:v>0.00923918696117158</c:v>
                </c:pt>
                <c:pt idx="25">
                  <c:v>0.00948091376351041</c:v>
                </c:pt>
                <c:pt idx="26">
                  <c:v>0.00948091376351041</c:v>
                </c:pt>
                <c:pt idx="27">
                  <c:v>0.00972258214812334</c:v>
                </c:pt>
                <c:pt idx="28">
                  <c:v>0.00972258214812334</c:v>
                </c:pt>
                <c:pt idx="29">
                  <c:v>0.0102057437770646</c:v>
                </c:pt>
                <c:pt idx="30">
                  <c:v>0.0102057437770646</c:v>
                </c:pt>
                <c:pt idx="31">
                  <c:v>0.0102057437770646</c:v>
                </c:pt>
                <c:pt idx="32">
                  <c:v>0.0102057437770646</c:v>
                </c:pt>
                <c:pt idx="33">
                  <c:v>0.0106906508081187</c:v>
                </c:pt>
                <c:pt idx="34">
                  <c:v>0.0106906508081187</c:v>
                </c:pt>
                <c:pt idx="35">
                  <c:v>0.0111733450425687</c:v>
                </c:pt>
              </c:numCache>
            </c:numRef>
          </c:xVal>
          <c:yVal>
            <c:numRef>
              <c:f>al_stress_strain_failure!$J$37:$J$72</c:f>
              <c:numCache>
                <c:formatCode>General</c:formatCode>
                <c:ptCount val="36"/>
                <c:pt idx="0">
                  <c:v>50124219.3306791</c:v>
                </c:pt>
                <c:pt idx="1">
                  <c:v>52176103.906287</c:v>
                </c:pt>
                <c:pt idx="2">
                  <c:v>55024916.4599401</c:v>
                </c:pt>
                <c:pt idx="3">
                  <c:v>57894568.6320898</c:v>
                </c:pt>
                <c:pt idx="4">
                  <c:v>60765606.2213991</c:v>
                </c:pt>
                <c:pt idx="5">
                  <c:v>63615800.8935995</c:v>
                </c:pt>
                <c:pt idx="6">
                  <c:v>67321846.4117452</c:v>
                </c:pt>
                <c:pt idx="7">
                  <c:v>70990111.1929756</c:v>
                </c:pt>
                <c:pt idx="8">
                  <c:v>75073522.8232876</c:v>
                </c:pt>
                <c:pt idx="9">
                  <c:v>77133916.9263422</c:v>
                </c:pt>
                <c:pt idx="10">
                  <c:v>77969683.3737774</c:v>
                </c:pt>
                <c:pt idx="11">
                  <c:v>83273882.4261023</c:v>
                </c:pt>
                <c:pt idx="12">
                  <c:v>86964985.1494852</c:v>
                </c:pt>
                <c:pt idx="13">
                  <c:v>90255941.1116594</c:v>
                </c:pt>
                <c:pt idx="14">
                  <c:v>95971446.7794594</c:v>
                </c:pt>
                <c:pt idx="15">
                  <c:v>91913136.5882345</c:v>
                </c:pt>
                <c:pt idx="16">
                  <c:v>100925136.588234</c:v>
                </c:pt>
                <c:pt idx="17">
                  <c:v>104598735.225529</c:v>
                </c:pt>
                <c:pt idx="18">
                  <c:v>107896532.063458</c:v>
                </c:pt>
                <c:pt idx="19">
                  <c:v>110786571.119568</c:v>
                </c:pt>
                <c:pt idx="20">
                  <c:v>113234554.072231</c:v>
                </c:pt>
                <c:pt idx="21">
                  <c:v>115717338.046924</c:v>
                </c:pt>
                <c:pt idx="22">
                  <c:v>118201309.522039</c:v>
                </c:pt>
                <c:pt idx="23">
                  <c:v>121469139.792214</c:v>
                </c:pt>
                <c:pt idx="24">
                  <c:v>127609113.159976</c:v>
                </c:pt>
                <c:pt idx="25">
                  <c:v>123955088.785394</c:v>
                </c:pt>
                <c:pt idx="26">
                  <c:v>130089722.686747</c:v>
                </c:pt>
                <c:pt idx="27">
                  <c:v>132578341.906571</c:v>
                </c:pt>
                <c:pt idx="28">
                  <c:v>135035518.754098</c:v>
                </c:pt>
                <c:pt idx="29">
                  <c:v>136732859.274981</c:v>
                </c:pt>
                <c:pt idx="30">
                  <c:v>139191223.622931</c:v>
                </c:pt>
                <c:pt idx="31">
                  <c:v>141649587.97088</c:v>
                </c:pt>
                <c:pt idx="32">
                  <c:v>144517679.710155</c:v>
                </c:pt>
                <c:pt idx="33">
                  <c:v>148270277.313253</c:v>
                </c:pt>
                <c:pt idx="34">
                  <c:v>150319907.909234</c:v>
                </c:pt>
                <c:pt idx="35">
                  <c:v>151622856.08452</c:v>
                </c:pt>
              </c:numCache>
            </c:numRef>
          </c:yVal>
          <c:smooth val="0"/>
        </c:ser>
        <c:axId val="10430953"/>
        <c:axId val="88382859"/>
      </c:scatterChart>
      <c:valAx>
        <c:axId val="104309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82859"/>
        <c:crosses val="autoZero"/>
        <c:crossBetween val="midCat"/>
      </c:valAx>
      <c:valAx>
        <c:axId val="88382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30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34200</xdr:colOff>
      <xdr:row>179</xdr:row>
      <xdr:rowOff>32760</xdr:rowOff>
    </xdr:from>
    <xdr:to>
      <xdr:col>27</xdr:col>
      <xdr:colOff>143640</xdr:colOff>
      <xdr:row>300</xdr:row>
      <xdr:rowOff>73440</xdr:rowOff>
    </xdr:to>
    <xdr:graphicFrame>
      <xdr:nvGraphicFramePr>
        <xdr:cNvPr id="0" name=""/>
        <xdr:cNvGraphicFramePr/>
      </xdr:nvGraphicFramePr>
      <xdr:xfrm>
        <a:off x="16359840" y="29130840"/>
        <a:ext cx="6510240" cy="197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K795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88" zoomScaleNormal="88" zoomScalePageLayoutView="100" workbookViewId="0">
      <selection pane="topLeft" activeCell="J88" activeCellId="0" sqref="J88"/>
    </sheetView>
  </sheetViews>
  <sheetFormatPr defaultRowHeight="12.8"/>
  <cols>
    <col collapsed="false" hidden="false" max="1" min="1" style="0" width="22.8112244897959"/>
    <col collapsed="false" hidden="false" max="2" min="2" style="0" width="21.3265306122449"/>
    <col collapsed="false" hidden="false" max="3" min="3" style="0" width="7.69387755102041"/>
    <col collapsed="false" hidden="false" max="4" min="4" style="0" width="10.3928571428571"/>
    <col collapsed="false" hidden="false" max="5" min="5" style="0" width="8.77551020408163"/>
    <col collapsed="false" hidden="false" max="6" min="6" style="0" width="9.71938775510204"/>
    <col collapsed="false" hidden="false" max="7" min="7" style="0" width="12.6887755102041"/>
    <col collapsed="false" hidden="false" max="8" min="8" style="0" width="13.2295918367347"/>
    <col collapsed="false" hidden="false" max="1025" min="9" style="0" width="11.3418367346939"/>
  </cols>
  <sheetData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G14" s="0" t="s">
        <v>5</v>
      </c>
      <c r="H14" s="0" t="s">
        <v>6</v>
      </c>
      <c r="I14" s="0" t="s">
        <v>7</v>
      </c>
      <c r="J14" s="0" t="s">
        <v>8</v>
      </c>
    </row>
    <row r="15" customFormat="false" ht="12.8" hidden="false" customHeight="false" outlineLevel="0" collapsed="false">
      <c r="A15" s="1" t="s">
        <v>9</v>
      </c>
      <c r="B15" s="0" t="n">
        <v>0.0122</v>
      </c>
      <c r="C15" s="0" t="n">
        <v>0.03</v>
      </c>
      <c r="D15" s="0" t="n">
        <v>0.0407</v>
      </c>
      <c r="E15" s="0" t="n">
        <v>1.5987</v>
      </c>
      <c r="F15" s="0" t="n">
        <v>1</v>
      </c>
      <c r="G15" s="0" t="n">
        <f aca="false">B15/50</f>
        <v>0.000244</v>
      </c>
      <c r="H15" s="0" t="n">
        <f aca="false">(C15*1000)/0.0000147941</f>
        <v>2027835.42087724</v>
      </c>
      <c r="I15" s="0" t="n">
        <f aca="false">LN(1+G15)</f>
        <v>0.000243970236841286</v>
      </c>
      <c r="J15" s="0" t="n">
        <f aca="false">H15*(1+G15)</f>
        <v>2028330.21271994</v>
      </c>
    </row>
    <row r="16" customFormat="false" ht="12.8" hidden="false" customHeight="false" outlineLevel="0" collapsed="false">
      <c r="A16" s="1" t="s">
        <v>10</v>
      </c>
      <c r="B16" s="0" t="n">
        <v>0.0366</v>
      </c>
      <c r="C16" s="0" t="n">
        <v>0.1079</v>
      </c>
      <c r="D16" s="0" t="n">
        <v>0.1221</v>
      </c>
      <c r="E16" s="0" t="n">
        <v>5.7553</v>
      </c>
      <c r="F16" s="0" t="n">
        <v>1</v>
      </c>
      <c r="G16" s="0" t="n">
        <f aca="false">B16/50</f>
        <v>0.000732</v>
      </c>
      <c r="H16" s="0" t="n">
        <f aca="false">(C16*1000)/0.0000147941</f>
        <v>7293448.06375514</v>
      </c>
      <c r="I16" s="0" t="n">
        <f aca="false">LN(1+G16)</f>
        <v>0.000731732218669276</v>
      </c>
      <c r="J16" s="0" t="n">
        <f aca="false">H16*(1+G16)</f>
        <v>7298786.86773781</v>
      </c>
    </row>
    <row r="17" customFormat="false" ht="12.8" hidden="false" customHeight="false" outlineLevel="0" collapsed="false">
      <c r="A17" s="1" t="s">
        <v>11</v>
      </c>
      <c r="B17" s="0" t="n">
        <v>0.0489</v>
      </c>
      <c r="C17" s="0" t="n">
        <v>0.2098</v>
      </c>
      <c r="D17" s="0" t="n">
        <v>0.1628</v>
      </c>
      <c r="E17" s="0" t="n">
        <v>11.1908</v>
      </c>
      <c r="F17" s="0" t="n">
        <v>1</v>
      </c>
      <c r="G17" s="0" t="n">
        <f aca="false">B17/50</f>
        <v>0.000978</v>
      </c>
      <c r="H17" s="0" t="n">
        <f aca="false">(C17*1000)/0.0000147941</f>
        <v>14181329.0433348</v>
      </c>
      <c r="I17" s="0" t="n">
        <f aca="false">LN(1+G17)</f>
        <v>0.000977522069585171</v>
      </c>
      <c r="J17" s="0" t="n">
        <f aca="false">H17*(1+G17)</f>
        <v>14195198.3831392</v>
      </c>
    </row>
    <row r="18" customFormat="false" ht="12.8" hidden="false" customHeight="false" outlineLevel="0" collapsed="false">
      <c r="A18" s="1" t="s">
        <v>12</v>
      </c>
      <c r="B18" s="0" t="n">
        <v>0.0489</v>
      </c>
      <c r="C18" s="0" t="n">
        <v>0.2398</v>
      </c>
      <c r="D18" s="0" t="n">
        <v>0.1628</v>
      </c>
      <c r="E18" s="0" t="n">
        <v>12.7894</v>
      </c>
      <c r="F18" s="0" t="n">
        <v>1</v>
      </c>
      <c r="G18" s="0" t="n">
        <f aca="false">B18/50</f>
        <v>0.000978</v>
      </c>
      <c r="H18" s="0" t="n">
        <f aca="false">(C18*1000)/0.0000147941</f>
        <v>16209164.4642121</v>
      </c>
      <c r="I18" s="0" t="n">
        <f aca="false">LN(1+G18)</f>
        <v>0.000977522069585171</v>
      </c>
      <c r="J18" s="0" t="n">
        <f aca="false">H18*(1+G18)</f>
        <v>16225017.0270581</v>
      </c>
    </row>
    <row r="19" customFormat="false" ht="12.8" hidden="false" customHeight="false" outlineLevel="0" collapsed="false">
      <c r="A19" s="1" t="s">
        <v>13</v>
      </c>
      <c r="B19" s="0" t="n">
        <v>0.0611</v>
      </c>
      <c r="C19" s="0" t="n">
        <v>0.2578</v>
      </c>
      <c r="D19" s="0" t="n">
        <v>0.2035</v>
      </c>
      <c r="E19" s="0" t="n">
        <v>13.7487</v>
      </c>
      <c r="F19" s="0" t="n">
        <v>1</v>
      </c>
      <c r="G19" s="0" t="n">
        <f aca="false">B19/50</f>
        <v>0.001222</v>
      </c>
      <c r="H19" s="0" t="n">
        <f aca="false">(C19*1000)/0.0000147941</f>
        <v>17425865.7167384</v>
      </c>
      <c r="I19" s="0" t="n">
        <f aca="false">LN(1+G19)</f>
        <v>0.00122125396570748</v>
      </c>
      <c r="J19" s="0" t="n">
        <f aca="false">H19*(1+G19)</f>
        <v>17447160.1246443</v>
      </c>
    </row>
    <row r="20" customFormat="false" ht="12.8" hidden="false" customHeight="false" outlineLevel="0" collapsed="false">
      <c r="A20" s="1" t="s">
        <v>14</v>
      </c>
      <c r="B20" s="0" t="n">
        <v>0.0733</v>
      </c>
      <c r="C20" s="0" t="n">
        <v>0.2638</v>
      </c>
      <c r="D20" s="0" t="n">
        <v>0.2443</v>
      </c>
      <c r="E20" s="0" t="n">
        <v>14.0684</v>
      </c>
      <c r="F20" s="0" t="n">
        <v>1</v>
      </c>
      <c r="G20" s="0" t="n">
        <f aca="false">B20/50</f>
        <v>0.001466</v>
      </c>
      <c r="H20" s="0" t="n">
        <f aca="false">(C20*1000)/0.0000147941</f>
        <v>17831432.8009139</v>
      </c>
      <c r="I20" s="0" t="n">
        <f aca="false">LN(1+G20)</f>
        <v>0.0014649264710675</v>
      </c>
      <c r="J20" s="0" t="n">
        <f aca="false">H20*(1+G20)</f>
        <v>17857573.6814</v>
      </c>
    </row>
    <row r="21" customFormat="false" ht="12.8" hidden="false" customHeight="false" outlineLevel="0" collapsed="false">
      <c r="A21" s="1" t="s">
        <v>15</v>
      </c>
      <c r="B21" s="0" t="n">
        <v>0.0977</v>
      </c>
      <c r="C21" s="0" t="n">
        <v>0.2818</v>
      </c>
      <c r="D21" s="0" t="n">
        <v>0.3257</v>
      </c>
      <c r="E21" s="0" t="n">
        <v>15.0276</v>
      </c>
      <c r="F21" s="0" t="n">
        <v>1</v>
      </c>
      <c r="G21" s="0" t="n">
        <f aca="false">B21/50</f>
        <v>0.001954</v>
      </c>
      <c r="H21" s="0" t="n">
        <f aca="false">(C21*1000)/0.0000147941</f>
        <v>19048134.0534402</v>
      </c>
      <c r="I21" s="0" t="n">
        <f aca="false">LN(1+G21)</f>
        <v>0.00195209342522742</v>
      </c>
    </row>
    <row r="22" customFormat="false" ht="12.8" hidden="false" customHeight="false" outlineLevel="0" collapsed="false">
      <c r="A22" s="1" t="s">
        <v>16</v>
      </c>
      <c r="B22" s="0" t="n">
        <v>0.0977</v>
      </c>
      <c r="C22" s="0" t="n">
        <v>0.2758</v>
      </c>
      <c r="D22" s="0" t="n">
        <v>0.3257</v>
      </c>
      <c r="E22" s="0" t="n">
        <v>14.7079</v>
      </c>
      <c r="F22" s="0" t="n">
        <v>1</v>
      </c>
      <c r="G22" s="0" t="n">
        <f aca="false">B22/50</f>
        <v>0.001954</v>
      </c>
      <c r="H22" s="0" t="n">
        <f aca="false">(C22*1000)/0.0000147941</f>
        <v>18642566.9692648</v>
      </c>
      <c r="I22" s="0" t="n">
        <f aca="false">LN(1+G22)</f>
        <v>0.00195209342522742</v>
      </c>
      <c r="J22" s="0" t="n">
        <f aca="false">H22*(1+G22)</f>
        <v>18678994.5451227</v>
      </c>
    </row>
    <row r="23" customFormat="false" ht="12.8" hidden="false" customHeight="false" outlineLevel="0" collapsed="false">
      <c r="A23" s="1" t="s">
        <v>17</v>
      </c>
      <c r="B23" s="0" t="n">
        <v>0.1221</v>
      </c>
      <c r="C23" s="0" t="n">
        <v>0.2878</v>
      </c>
      <c r="D23" s="0" t="n">
        <v>0.4071</v>
      </c>
      <c r="E23" s="0" t="n">
        <v>15.3473</v>
      </c>
      <c r="F23" s="0" t="n">
        <v>1</v>
      </c>
      <c r="G23" s="0" t="n">
        <f aca="false">B23/50</f>
        <v>0.002442</v>
      </c>
      <c r="H23" s="0" t="n">
        <f aca="false">(C23*1000)/0.0000147941</f>
        <v>19453701.1376157</v>
      </c>
      <c r="I23" s="0" t="n">
        <f aca="false">LN(1+G23)</f>
        <v>0.00243902316330526</v>
      </c>
      <c r="J23" s="0" t="n">
        <f aca="false">H23*(1+G23)</f>
        <v>19501207.0757937</v>
      </c>
    </row>
    <row r="24" customFormat="false" ht="12.8" hidden="false" customHeight="false" outlineLevel="0" collapsed="false">
      <c r="A24" s="1" t="s">
        <v>18</v>
      </c>
      <c r="B24" s="0" t="n">
        <v>0.1343</v>
      </c>
      <c r="C24" s="0" t="n">
        <v>0.3057</v>
      </c>
      <c r="D24" s="0" t="n">
        <v>0.4478</v>
      </c>
      <c r="E24" s="0" t="n">
        <v>16.3065</v>
      </c>
      <c r="F24" s="0" t="n">
        <v>1</v>
      </c>
      <c r="G24" s="0" t="n">
        <f aca="false">B24/50</f>
        <v>0.002686</v>
      </c>
      <c r="H24" s="0" t="n">
        <f aca="false">(C24*1000)/0.0000147941</f>
        <v>20663642.9387391</v>
      </c>
      <c r="I24" s="0" t="n">
        <f aca="false">LN(1+G24)</f>
        <v>0.00268239914848355</v>
      </c>
      <c r="J24" s="0" t="n">
        <f aca="false">H24*(1+G24)</f>
        <v>20719145.4836725</v>
      </c>
    </row>
    <row r="25" customFormat="false" ht="12.8" hidden="false" customHeight="false" outlineLevel="0" collapsed="false">
      <c r="A25" s="1" t="s">
        <v>19</v>
      </c>
      <c r="B25" s="0" t="n">
        <v>0.1466</v>
      </c>
      <c r="C25" s="0" t="n">
        <v>0.3117</v>
      </c>
      <c r="D25" s="0" t="n">
        <v>0.4885</v>
      </c>
      <c r="E25" s="0" t="n">
        <v>16.6263</v>
      </c>
      <c r="F25" s="0" t="n">
        <v>1</v>
      </c>
      <c r="G25" s="0" t="n">
        <f aca="false">B25/50</f>
        <v>0.002932</v>
      </c>
      <c r="H25" s="0" t="n">
        <f aca="false">(C25*1000)/0.0000147941</f>
        <v>21069210.0229145</v>
      </c>
      <c r="I25" s="0" t="n">
        <f aca="false">LN(1+G25)</f>
        <v>0.00292771007133487</v>
      </c>
      <c r="J25" s="0" t="n">
        <f aca="false">H25*(1+G25)</f>
        <v>21130984.9467017</v>
      </c>
    </row>
    <row r="26" customFormat="false" ht="12.8" hidden="false" customHeight="false" outlineLevel="0" collapsed="false">
      <c r="A26" s="1" t="s">
        <v>20</v>
      </c>
      <c r="B26" s="0" t="n">
        <v>0.1588</v>
      </c>
      <c r="C26" s="0" t="n">
        <v>0.3477</v>
      </c>
      <c r="D26" s="0" t="n">
        <v>0.5292</v>
      </c>
      <c r="E26" s="0" t="n">
        <v>18.5447</v>
      </c>
      <c r="F26" s="0" t="n">
        <v>1</v>
      </c>
      <c r="G26" s="0" t="n">
        <f aca="false">B26/50</f>
        <v>0.003176</v>
      </c>
      <c r="H26" s="0" t="n">
        <f aca="false">(C26*1000)/0.0000147941</f>
        <v>23502612.5279672</v>
      </c>
      <c r="I26" s="0" t="n">
        <f aca="false">LN(1+G26)</f>
        <v>0.00317096716537301</v>
      </c>
      <c r="J26" s="0" t="n">
        <f aca="false">H26*(1+G26)</f>
        <v>23577256.8253561</v>
      </c>
    </row>
    <row r="27" customFormat="false" ht="12.8" hidden="false" customHeight="false" outlineLevel="0" collapsed="false">
      <c r="A27" s="1" t="s">
        <v>21</v>
      </c>
      <c r="B27" s="0" t="n">
        <v>0.171</v>
      </c>
      <c r="C27" s="0" t="n">
        <v>0.3777</v>
      </c>
      <c r="D27" s="0" t="n">
        <v>0.5699</v>
      </c>
      <c r="E27" s="0" t="n">
        <v>20.1434</v>
      </c>
      <c r="F27" s="0" t="n">
        <v>1</v>
      </c>
      <c r="G27" s="0" t="n">
        <f aca="false">B27/50</f>
        <v>0.00342</v>
      </c>
      <c r="H27" s="0" t="n">
        <f aca="false">(C27*1000)/0.0000147941</f>
        <v>25530447.9488445</v>
      </c>
      <c r="I27" s="0" t="n">
        <f aca="false">LN(1+G27)</f>
        <v>0.00341416509978784</v>
      </c>
      <c r="J27" s="0" t="n">
        <f aca="false">H27*(1+G27)</f>
        <v>25617762.0808295</v>
      </c>
    </row>
    <row r="28" customFormat="false" ht="12.8" hidden="false" customHeight="false" outlineLevel="0" collapsed="false">
      <c r="A28" s="1" t="s">
        <v>22</v>
      </c>
      <c r="B28" s="0" t="n">
        <v>0.1832</v>
      </c>
      <c r="C28" s="0" t="n">
        <v>0.4077</v>
      </c>
      <c r="D28" s="0" t="n">
        <v>0.6106</v>
      </c>
      <c r="E28" s="0" t="n">
        <v>21.7421</v>
      </c>
      <c r="F28" s="0" t="n">
        <v>1</v>
      </c>
      <c r="G28" s="0" t="n">
        <f aca="false">B28/50</f>
        <v>0.003664</v>
      </c>
      <c r="H28" s="0" t="n">
        <f aca="false">(C28*1000)/0.0000147941</f>
        <v>27558283.3697217</v>
      </c>
      <c r="I28" s="0" t="n">
        <f aca="false">LN(1+G28)</f>
        <v>0.00365730390334758</v>
      </c>
      <c r="J28" s="0" t="n">
        <f aca="false">H28*(1+G28)</f>
        <v>27659256.9199884</v>
      </c>
    </row>
    <row r="29" customFormat="false" ht="12.8" hidden="false" customHeight="false" outlineLevel="0" collapsed="false">
      <c r="A29" s="1" t="s">
        <v>23</v>
      </c>
      <c r="B29" s="0" t="n">
        <v>0.2076</v>
      </c>
      <c r="C29" s="0" t="n">
        <v>0.4496</v>
      </c>
      <c r="D29" s="0" t="n">
        <v>0.6921</v>
      </c>
      <c r="E29" s="0" t="n">
        <v>23.9802</v>
      </c>
      <c r="F29" s="0" t="n">
        <v>1</v>
      </c>
      <c r="G29" s="0" t="n">
        <f aca="false">B29/50</f>
        <v>0.004152</v>
      </c>
      <c r="H29" s="0" t="n">
        <f aca="false">(C29*1000)/0.0000147941</f>
        <v>30390493.5075469</v>
      </c>
      <c r="I29" s="0" t="n">
        <f aca="false">LN(1+G29)</f>
        <v>0.00414340423286913</v>
      </c>
      <c r="J29" s="0" t="n">
        <f aca="false">H29*(1+G29)</f>
        <v>30516674.8365903</v>
      </c>
    </row>
    <row r="30" customFormat="false" ht="12.8" hidden="false" customHeight="false" outlineLevel="0" collapsed="false">
      <c r="A30" s="1" t="s">
        <v>24</v>
      </c>
      <c r="B30" s="0" t="n">
        <v>0.2198</v>
      </c>
      <c r="C30" s="0" t="n">
        <v>0.4976</v>
      </c>
      <c r="D30" s="0" t="n">
        <v>0.7328</v>
      </c>
      <c r="E30" s="0" t="n">
        <v>26.5381</v>
      </c>
      <c r="F30" s="0" t="n">
        <v>1</v>
      </c>
      <c r="G30" s="0" t="n">
        <f aca="false">B30/50</f>
        <v>0.004396</v>
      </c>
      <c r="H30" s="0" t="n">
        <f aca="false">(C30*1000)/0.0000147941</f>
        <v>33635030.1809505</v>
      </c>
      <c r="I30" s="0" t="n">
        <f aca="false">LN(1+G30)</f>
        <v>0.00438636581626212</v>
      </c>
      <c r="J30" s="0" t="n">
        <f aca="false">H30*(1+G30)</f>
        <v>33782889.773626</v>
      </c>
    </row>
    <row r="31" customFormat="false" ht="12.8" hidden="false" customHeight="false" outlineLevel="0" collapsed="false">
      <c r="A31" s="1" t="s">
        <v>25</v>
      </c>
      <c r="B31" s="0" t="n">
        <v>0.232</v>
      </c>
      <c r="C31" s="0" t="n">
        <v>0.5396</v>
      </c>
      <c r="D31" s="0" t="n">
        <v>0.7735</v>
      </c>
      <c r="E31" s="0" t="n">
        <v>28.7763</v>
      </c>
      <c r="F31" s="0" t="n">
        <v>1</v>
      </c>
      <c r="G31" s="0" t="n">
        <f aca="false">B31/50</f>
        <v>0.00464</v>
      </c>
      <c r="H31" s="0" t="n">
        <f aca="false">(C31*1000)/0.0000147941</f>
        <v>36473999.7701787</v>
      </c>
      <c r="I31" s="0" t="n">
        <f aca="false">LN(1+G31)</f>
        <v>0.00462926838366222</v>
      </c>
      <c r="J31" s="0" t="n">
        <f aca="false">H31*(1+G31)</f>
        <v>36643239.1291123</v>
      </c>
    </row>
    <row r="32" customFormat="false" ht="12.8" hidden="false" customHeight="false" outlineLevel="0" collapsed="false">
      <c r="A32" s="1" t="s">
        <v>26</v>
      </c>
      <c r="B32" s="0" t="n">
        <v>0.2443</v>
      </c>
      <c r="C32" s="0" t="n">
        <v>0.5575</v>
      </c>
      <c r="D32" s="0" t="n">
        <v>0.8142</v>
      </c>
      <c r="E32" s="0" t="n">
        <v>29.7355</v>
      </c>
      <c r="F32" s="0" t="n">
        <v>1</v>
      </c>
      <c r="G32" s="0" t="n">
        <f aca="false">B32/50</f>
        <v>0.004886</v>
      </c>
      <c r="H32" s="0" t="n">
        <f aca="false">(C32*1000)/0.0000147941</f>
        <v>37683941.5713021</v>
      </c>
      <c r="I32" s="0" t="n">
        <f aca="false">LN(1+G32)</f>
        <v>0.00487410224122745</v>
      </c>
      <c r="J32" s="0" t="n">
        <f aca="false">H32*(1+G32)</f>
        <v>37868065.3098194</v>
      </c>
    </row>
    <row r="33" customFormat="false" ht="12.8" hidden="false" customHeight="false" outlineLevel="0" collapsed="false">
      <c r="A33" s="1" t="s">
        <v>27</v>
      </c>
      <c r="B33" s="0" t="n">
        <v>0.2565</v>
      </c>
      <c r="C33" s="0" t="n">
        <v>0.5995</v>
      </c>
      <c r="D33" s="0" t="n">
        <v>0.8549</v>
      </c>
      <c r="E33" s="0" t="n">
        <v>31.9736</v>
      </c>
      <c r="F33" s="0" t="n">
        <v>1</v>
      </c>
      <c r="G33" s="0" t="n">
        <f aca="false">B33/50</f>
        <v>0.00513</v>
      </c>
      <c r="H33" s="0" t="n">
        <f aca="false">(C33*1000)/0.0000147941</f>
        <v>40522911.1605302</v>
      </c>
      <c r="I33" s="0" t="n">
        <f aca="false">LN(1+G33)</f>
        <v>0.00511688637946183</v>
      </c>
      <c r="J33" s="0" t="n">
        <f aca="false">H33*(1+G33)</f>
        <v>40730793.6947837</v>
      </c>
    </row>
    <row r="34" customFormat="false" ht="12.8" hidden="false" customHeight="false" outlineLevel="0" collapsed="false">
      <c r="A34" s="1" t="s">
        <v>28</v>
      </c>
      <c r="B34" s="0" t="n">
        <v>0.2687</v>
      </c>
      <c r="C34" s="0" t="n">
        <v>0.6415</v>
      </c>
      <c r="D34" s="0" t="n">
        <v>0.8956</v>
      </c>
      <c r="E34" s="0" t="n">
        <v>34.2118</v>
      </c>
      <c r="F34" s="0" t="n">
        <v>1</v>
      </c>
      <c r="G34" s="0" t="n">
        <f aca="false">B34/50</f>
        <v>0.005374</v>
      </c>
      <c r="H34" s="0" t="n">
        <f aca="false">(C34*1000)/0.0000147941</f>
        <v>43361880.7497583</v>
      </c>
      <c r="I34" s="0" t="n">
        <f aca="false">LN(1+G34)</f>
        <v>0.00535961158786516</v>
      </c>
      <c r="J34" s="0" t="n">
        <f aca="false">H34*(1+G34)</f>
        <v>43594907.4969076</v>
      </c>
    </row>
    <row r="35" customFormat="false" ht="12.8" hidden="false" customHeight="false" outlineLevel="0" collapsed="false">
      <c r="A35" s="1" t="s">
        <v>29</v>
      </c>
      <c r="B35" s="0" t="n">
        <v>0.2687</v>
      </c>
      <c r="C35" s="0" t="n">
        <v>0.6714</v>
      </c>
      <c r="D35" s="0" t="n">
        <v>0.8956</v>
      </c>
      <c r="E35" s="0" t="n">
        <v>35.8105</v>
      </c>
      <c r="F35" s="0" t="n">
        <v>1</v>
      </c>
      <c r="G35" s="0" t="n">
        <f aca="false">B35/50</f>
        <v>0.005374</v>
      </c>
      <c r="H35" s="0" t="n">
        <f aca="false">(C35*1000)/0.0000147941</f>
        <v>45382956.7192327</v>
      </c>
      <c r="I35" s="0" t="n">
        <f aca="false">LN(1+G35)</f>
        <v>0.00535961158786516</v>
      </c>
      <c r="J35" s="0" t="n">
        <f aca="false">H35*(1+G35)</f>
        <v>45626844.7286418</v>
      </c>
    </row>
    <row r="36" customFormat="false" ht="12.8" hidden="false" customHeight="false" outlineLevel="0" collapsed="false">
      <c r="A36" s="1" t="s">
        <v>30</v>
      </c>
      <c r="B36" s="0" t="n">
        <v>0.2687</v>
      </c>
      <c r="C36" s="0" t="n">
        <v>0.6954</v>
      </c>
      <c r="D36" s="0" t="n">
        <v>0.8956</v>
      </c>
      <c r="E36" s="0" t="n">
        <v>37.0894</v>
      </c>
      <c r="F36" s="0" t="n">
        <v>1</v>
      </c>
      <c r="G36" s="0" t="n">
        <f aca="false">B36/50</f>
        <v>0.005374</v>
      </c>
      <c r="H36" s="0" t="n">
        <f aca="false">(C36*1000)/0.0000147941</f>
        <v>47005225.0559345</v>
      </c>
      <c r="I36" s="0" t="n">
        <f aca="false">LN(1+G36)</f>
        <v>0.00535961158786516</v>
      </c>
      <c r="J36" s="0" t="n">
        <f aca="false">H36*(1+G36)</f>
        <v>47257831.135385</v>
      </c>
    </row>
    <row r="37" customFormat="false" ht="12.8" hidden="false" customHeight="false" outlineLevel="0" collapsed="false">
      <c r="A37" s="1" t="s">
        <v>31</v>
      </c>
      <c r="B37" s="0" t="n">
        <v>0.2809</v>
      </c>
      <c r="C37" s="0" t="n">
        <v>0.7374</v>
      </c>
      <c r="D37" s="0" t="n">
        <v>0.9363</v>
      </c>
      <c r="E37" s="0" t="n">
        <v>39.3276</v>
      </c>
      <c r="F37" s="0" t="n">
        <v>1</v>
      </c>
      <c r="G37" s="0" t="n">
        <f aca="false">B37/50</f>
        <v>0.005618</v>
      </c>
      <c r="H37" s="0" t="n">
        <f aca="false">(C37*1000)/0.0000147941</f>
        <v>49844194.6451626</v>
      </c>
      <c r="I37" s="0" t="n">
        <f aca="false">LN(1+G37)</f>
        <v>0.00560227789503822</v>
      </c>
      <c r="J37" s="0" t="n">
        <f aca="false">H37*(1+G37)</f>
        <v>50124219.3306791</v>
      </c>
      <c r="K37" s="0" t="n">
        <v>1</v>
      </c>
    </row>
    <row r="38" customFormat="false" ht="12.8" hidden="false" customHeight="false" outlineLevel="0" collapsed="false">
      <c r="A38" s="1" t="s">
        <v>32</v>
      </c>
      <c r="B38" s="0" t="n">
        <v>0.2931</v>
      </c>
      <c r="C38" s="0" t="n">
        <v>0.7674</v>
      </c>
      <c r="D38" s="0" t="n">
        <v>0.977</v>
      </c>
      <c r="E38" s="0" t="n">
        <v>40.9262</v>
      </c>
      <c r="F38" s="0" t="n">
        <v>1</v>
      </c>
      <c r="G38" s="0" t="n">
        <f aca="false">B38/50</f>
        <v>0.005862</v>
      </c>
      <c r="H38" s="0" t="n">
        <f aca="false">(C38*1000)/0.0000147941</f>
        <v>51872030.0660398</v>
      </c>
      <c r="I38" s="0" t="n">
        <f aca="false">LN(1+G38)</f>
        <v>0.00584488532956097</v>
      </c>
      <c r="J38" s="0" t="n">
        <f aca="false">H38*(1+G38)</f>
        <v>52176103.906287</v>
      </c>
    </row>
    <row r="39" customFormat="false" ht="12.8" hidden="false" customHeight="false" outlineLevel="0" collapsed="false">
      <c r="A39" s="1" t="s">
        <v>33</v>
      </c>
      <c r="B39" s="0" t="n">
        <v>0.2931</v>
      </c>
      <c r="C39" s="0" t="n">
        <v>0.8093</v>
      </c>
      <c r="D39" s="0" t="n">
        <v>0.977</v>
      </c>
      <c r="E39" s="0" t="n">
        <v>43.1644</v>
      </c>
      <c r="F39" s="0" t="n">
        <v>1</v>
      </c>
      <c r="G39" s="0" t="n">
        <f aca="false">B39/50</f>
        <v>0.005862</v>
      </c>
      <c r="H39" s="0" t="n">
        <f aca="false">(C39*1000)/0.0000147941</f>
        <v>54704240.2038651</v>
      </c>
      <c r="I39" s="0" t="n">
        <f aca="false">LN(1+G39)</f>
        <v>0.00584488532956097</v>
      </c>
      <c r="J39" s="0" t="n">
        <f aca="false">H39*(1+G39)</f>
        <v>55024916.4599401</v>
      </c>
    </row>
    <row r="40" customFormat="false" ht="12.8" hidden="false" customHeight="false" outlineLevel="0" collapsed="false">
      <c r="A40" s="1" t="s">
        <v>34</v>
      </c>
      <c r="B40" s="0" t="n">
        <v>0.3053</v>
      </c>
      <c r="C40" s="0" t="n">
        <v>0.8513</v>
      </c>
      <c r="D40" s="0" t="n">
        <v>1.0177</v>
      </c>
      <c r="E40" s="0" t="n">
        <v>45.4025</v>
      </c>
      <c r="F40" s="0" t="n">
        <v>1</v>
      </c>
      <c r="G40" s="0" t="n">
        <f aca="false">B40/50</f>
        <v>0.006106</v>
      </c>
      <c r="H40" s="0" t="n">
        <f aca="false">(C40*1000)/0.0000147941</f>
        <v>57543209.7930932</v>
      </c>
      <c r="I40" s="0" t="n">
        <f aca="false">LN(1+G40)</f>
        <v>0.00608743391999195</v>
      </c>
      <c r="J40" s="0" t="n">
        <f aca="false">H40*(1+G40)</f>
        <v>57894568.6320898</v>
      </c>
    </row>
    <row r="41" customFormat="false" ht="12.8" hidden="false" customHeight="false" outlineLevel="0" collapsed="false">
      <c r="A41" s="1" t="s">
        <v>35</v>
      </c>
      <c r="B41" s="0" t="n">
        <v>0.3175</v>
      </c>
      <c r="C41" s="0" t="n">
        <v>0.8933</v>
      </c>
      <c r="D41" s="0" t="n">
        <v>1.0585</v>
      </c>
      <c r="E41" s="0" t="n">
        <v>47.6407</v>
      </c>
      <c r="F41" s="0" t="n">
        <v>1</v>
      </c>
      <c r="G41" s="0" t="n">
        <f aca="false">B41/50</f>
        <v>0.00635</v>
      </c>
      <c r="H41" s="0" t="n">
        <f aca="false">(C41*1000)/0.0000147941</f>
        <v>60382179.3823213</v>
      </c>
      <c r="I41" s="0" t="n">
        <f aca="false">LN(1+G41)</f>
        <v>0.00632992369486977</v>
      </c>
      <c r="J41" s="0" t="n">
        <f aca="false">H41*(1+G41)</f>
        <v>60765606.2213991</v>
      </c>
    </row>
    <row r="42" customFormat="false" ht="12.8" hidden="false" customHeight="false" outlineLevel="0" collapsed="false">
      <c r="A42" s="1" t="s">
        <v>36</v>
      </c>
      <c r="B42" s="0" t="n">
        <v>0.3175</v>
      </c>
      <c r="C42" s="0" t="n">
        <v>0.9352</v>
      </c>
      <c r="D42" s="0" t="n">
        <v>1.0585</v>
      </c>
      <c r="E42" s="0" t="n">
        <v>49.8788</v>
      </c>
      <c r="F42" s="0" t="n">
        <v>1</v>
      </c>
      <c r="G42" s="0" t="n">
        <f aca="false">B42/50</f>
        <v>0.00635</v>
      </c>
      <c r="H42" s="0" t="n">
        <f aca="false">(C42*1000)/0.0000147941</f>
        <v>63214389.5201465</v>
      </c>
      <c r="I42" s="0" t="n">
        <f aca="false">LN(1+G42)</f>
        <v>0.00632992369486977</v>
      </c>
      <c r="J42" s="0" t="n">
        <f aca="false">H42*(1+G42)</f>
        <v>63615800.8935995</v>
      </c>
    </row>
    <row r="43" customFormat="false" ht="12.8" hidden="false" customHeight="false" outlineLevel="0" collapsed="false">
      <c r="A43" s="1" t="s">
        <v>37</v>
      </c>
      <c r="B43" s="0" t="n">
        <v>0.342</v>
      </c>
      <c r="C43" s="0" t="n">
        <v>0.9892</v>
      </c>
      <c r="D43" s="0" t="n">
        <v>1.1399</v>
      </c>
      <c r="E43" s="0" t="n">
        <v>52.7565</v>
      </c>
      <c r="F43" s="0" t="n">
        <v>1</v>
      </c>
      <c r="G43" s="0" t="n">
        <f aca="false">B43/50</f>
        <v>0.00684</v>
      </c>
      <c r="H43" s="0" t="n">
        <f aca="false">(C43*1000)/0.0000147941</f>
        <v>66864493.2777256</v>
      </c>
      <c r="I43" s="0" t="n">
        <f aca="false">LN(1+G43)</f>
        <v>0.0068167133269223</v>
      </c>
      <c r="J43" s="0" t="n">
        <f aca="false">H43*(1+G43)</f>
        <v>67321846.4117452</v>
      </c>
    </row>
    <row r="44" customFormat="false" ht="12.8" hidden="false" customHeight="false" outlineLevel="0" collapsed="false">
      <c r="A44" s="1" t="s">
        <v>38</v>
      </c>
      <c r="B44" s="0" t="n">
        <v>0.342</v>
      </c>
      <c r="C44" s="0" t="n">
        <v>1.0431</v>
      </c>
      <c r="D44" s="0" t="n">
        <v>1.1399</v>
      </c>
      <c r="E44" s="0" t="n">
        <v>55.6341</v>
      </c>
      <c r="F44" s="0" t="n">
        <v>1</v>
      </c>
      <c r="G44" s="0" t="n">
        <f aca="false">B44/50</f>
        <v>0.00684</v>
      </c>
      <c r="H44" s="0" t="n">
        <f aca="false">(C44*1000)/0.0000147941</f>
        <v>70507837.5839017</v>
      </c>
      <c r="I44" s="0" t="n">
        <f aca="false">LN(1+G44)</f>
        <v>0.0068167133269223</v>
      </c>
      <c r="J44" s="0" t="n">
        <f aca="false">H44*(1+G44)</f>
        <v>70990111.1929756</v>
      </c>
    </row>
    <row r="45" customFormat="false" ht="12.8" hidden="false" customHeight="false" outlineLevel="0" collapsed="false">
      <c r="A45" s="1" t="s">
        <v>39</v>
      </c>
      <c r="B45" s="0" t="n">
        <v>0.342</v>
      </c>
      <c r="C45" s="0" t="n">
        <v>1.1031</v>
      </c>
      <c r="D45" s="0" t="n">
        <v>1.1399</v>
      </c>
      <c r="E45" s="0" t="n">
        <v>58.8315</v>
      </c>
      <c r="F45" s="0" t="n">
        <v>1</v>
      </c>
      <c r="G45" s="0" t="n">
        <f aca="false">B45/50</f>
        <v>0.00684</v>
      </c>
      <c r="H45" s="0" t="n">
        <f aca="false">(C45*1000)/0.0000147941</f>
        <v>74563508.4256562</v>
      </c>
      <c r="I45" s="0" t="n">
        <f aca="false">LN(1+G45)</f>
        <v>0.0068167133269223</v>
      </c>
      <c r="J45" s="0" t="n">
        <f aca="false">H45*(1+G45)</f>
        <v>75073522.8232876</v>
      </c>
    </row>
    <row r="46" customFormat="false" ht="12.8" hidden="false" customHeight="false" outlineLevel="0" collapsed="false">
      <c r="A46" s="1" t="s">
        <v>40</v>
      </c>
      <c r="B46" s="0" t="n">
        <v>0.3542</v>
      </c>
      <c r="C46" s="0" t="n">
        <v>1.1331</v>
      </c>
      <c r="D46" s="0" t="n">
        <v>1.1806</v>
      </c>
      <c r="E46" s="0" t="n">
        <v>60.4301</v>
      </c>
      <c r="F46" s="0" t="n">
        <v>1</v>
      </c>
      <c r="G46" s="0" t="n">
        <f aca="false">B46/50</f>
        <v>0.007084</v>
      </c>
      <c r="H46" s="0" t="n">
        <f aca="false">(C46*1000)/0.0000147941</f>
        <v>76591343.8465334</v>
      </c>
      <c r="I46" s="0" t="n">
        <f aca="false">LN(1+G46)</f>
        <v>0.00705902634488526</v>
      </c>
      <c r="J46" s="0" t="n">
        <f aca="false">H46*(1+G46)</f>
        <v>77133916.9263422</v>
      </c>
    </row>
    <row r="47" customFormat="false" ht="12.8" hidden="false" customHeight="false" outlineLevel="0" collapsed="false">
      <c r="A47" s="1" t="s">
        <v>41</v>
      </c>
      <c r="B47" s="0" t="n">
        <v>0.3664</v>
      </c>
      <c r="C47" s="0" t="n">
        <v>1.1451</v>
      </c>
      <c r="D47" s="0" t="n">
        <v>1.2213</v>
      </c>
      <c r="E47" s="0" t="n">
        <v>61.0696</v>
      </c>
      <c r="F47" s="0" t="n">
        <v>1</v>
      </c>
      <c r="G47" s="0" t="n">
        <f aca="false">B47/50</f>
        <v>0.007328</v>
      </c>
      <c r="H47" s="0" t="n">
        <f aca="false">(C47*1000)/0.0000147941</f>
        <v>77402478.0148843</v>
      </c>
      <c r="I47" s="0" t="n">
        <f aca="false">LN(1+G47)</f>
        <v>0.00730128066147315</v>
      </c>
      <c r="J47" s="0" t="n">
        <f aca="false">H47*(1+G47)</f>
        <v>77969683.3737774</v>
      </c>
    </row>
    <row r="48" customFormat="false" ht="12.8" hidden="false" customHeight="false" outlineLevel="0" collapsed="false">
      <c r="A48" s="1" t="s">
        <v>42</v>
      </c>
      <c r="B48" s="0" t="n">
        <v>0.3664</v>
      </c>
      <c r="C48" s="0" t="n">
        <v>1.223</v>
      </c>
      <c r="D48" s="0" t="n">
        <v>1.2213</v>
      </c>
      <c r="E48" s="0" t="n">
        <v>65.2262</v>
      </c>
      <c r="F48" s="0" t="n">
        <v>1</v>
      </c>
      <c r="G48" s="0" t="n">
        <f aca="false">B48/50</f>
        <v>0.007328</v>
      </c>
      <c r="H48" s="0" t="n">
        <f aca="false">(C48*1000)/0.0000147941</f>
        <v>82668090.6577622</v>
      </c>
      <c r="I48" s="0" t="n">
        <f aca="false">LN(1+G48)</f>
        <v>0.00730128066147315</v>
      </c>
      <c r="J48" s="0" t="n">
        <f aca="false">H48*(1+G48)</f>
        <v>83273882.4261023</v>
      </c>
    </row>
    <row r="49" customFormat="false" ht="12.8" hidden="false" customHeight="false" outlineLevel="0" collapsed="false">
      <c r="A49" s="1" t="s">
        <v>43</v>
      </c>
      <c r="B49" s="0" t="n">
        <v>0.3786</v>
      </c>
      <c r="C49" s="0" t="n">
        <v>1.2769</v>
      </c>
      <c r="D49" s="0" t="n">
        <v>1.262</v>
      </c>
      <c r="E49" s="0" t="n">
        <v>68.1038</v>
      </c>
      <c r="F49" s="0" t="n">
        <v>1</v>
      </c>
      <c r="G49" s="0" t="n">
        <f aca="false">B49/50</f>
        <v>0.007572</v>
      </c>
      <c r="H49" s="0" t="n">
        <f aca="false">(C49*1000)/0.0000147941</f>
        <v>86311434.9639383</v>
      </c>
      <c r="I49" s="0" t="n">
        <f aca="false">LN(1+G49)</f>
        <v>0.00754347630512061</v>
      </c>
      <c r="J49" s="0" t="n">
        <f aca="false">H49*(1+G49)</f>
        <v>86964985.1494852</v>
      </c>
    </row>
    <row r="50" customFormat="false" ht="12.8" hidden="false" customHeight="false" outlineLevel="0" collapsed="false">
      <c r="A50" s="1" t="s">
        <v>44</v>
      </c>
      <c r="B50" s="0" t="n">
        <v>0.3908</v>
      </c>
      <c r="C50" s="0" t="n">
        <v>1.3249</v>
      </c>
      <c r="D50" s="0" t="n">
        <v>1.3027</v>
      </c>
      <c r="E50" s="0" t="n">
        <v>70.6617</v>
      </c>
      <c r="F50" s="0" t="n">
        <v>1</v>
      </c>
      <c r="G50" s="0" t="n">
        <f aca="false">B50/50</f>
        <v>0.007816</v>
      </c>
      <c r="H50" s="0" t="n">
        <f aca="false">(C50*1000)/0.0000147941</f>
        <v>89555971.6373419</v>
      </c>
      <c r="I50" s="0" t="n">
        <f aca="false">LN(1+G50)</f>
        <v>0.00778561330424166</v>
      </c>
      <c r="J50" s="0" t="n">
        <f aca="false">H50*(1+G50)</f>
        <v>90255941.1116594</v>
      </c>
    </row>
    <row r="51" customFormat="false" ht="12.8" hidden="false" customHeight="false" outlineLevel="0" collapsed="false">
      <c r="A51" s="1" t="s">
        <v>45</v>
      </c>
      <c r="B51" s="0" t="n">
        <v>0.3908</v>
      </c>
      <c r="C51" s="0" t="n">
        <v>1.4088</v>
      </c>
      <c r="D51" s="0" t="n">
        <v>1.3027</v>
      </c>
      <c r="E51" s="0" t="n">
        <v>75.138</v>
      </c>
      <c r="F51" s="0" t="n">
        <v>1</v>
      </c>
      <c r="G51" s="0" t="n">
        <f aca="false">B51/50</f>
        <v>0.007816</v>
      </c>
      <c r="H51" s="0" t="n">
        <f aca="false">(C51*1000)/0.0000147941</f>
        <v>95227151.3643952</v>
      </c>
      <c r="I51" s="0" t="n">
        <f aca="false">LN(1+G51)</f>
        <v>0.00778561330424166</v>
      </c>
      <c r="J51" s="0" t="n">
        <f aca="false">H51*(1+G51)</f>
        <v>95971446.7794594</v>
      </c>
    </row>
    <row r="52" customFormat="false" ht="12.8" hidden="false" customHeight="false" outlineLevel="0" collapsed="false">
      <c r="A52" s="1" t="s">
        <v>46</v>
      </c>
      <c r="B52" s="0" t="n">
        <v>0.403</v>
      </c>
      <c r="C52" s="0" t="n">
        <v>1.3489</v>
      </c>
      <c r="D52" s="0" t="n">
        <v>1.3434</v>
      </c>
      <c r="E52" s="0" t="n">
        <v>71.9406</v>
      </c>
      <c r="F52" s="0" t="n">
        <v>1</v>
      </c>
      <c r="G52" s="0" t="n">
        <f aca="false">B52/50</f>
        <v>0.00806</v>
      </c>
      <c r="H52" s="0" t="n">
        <f aca="false">(C52*1000)/0.0000147941</f>
        <v>91178239.9740437</v>
      </c>
      <c r="I52" s="0" t="n">
        <f aca="false">LN(1+G52)</f>
        <v>0.00802769168722899</v>
      </c>
      <c r="J52" s="0" t="n">
        <f aca="false">H52*(1+G52)</f>
        <v>91913136.5882345</v>
      </c>
    </row>
    <row r="53" customFormat="false" ht="12.8" hidden="false" customHeight="false" outlineLevel="0" collapsed="false">
      <c r="A53" s="1" t="s">
        <v>47</v>
      </c>
      <c r="B53" s="0" t="n">
        <v>0.4152</v>
      </c>
      <c r="C53" s="0" t="n">
        <v>1.4808</v>
      </c>
      <c r="D53" s="0" t="n">
        <v>1.3841</v>
      </c>
      <c r="E53" s="0" t="n">
        <v>78.9748</v>
      </c>
      <c r="F53" s="0" t="n">
        <v>1</v>
      </c>
      <c r="G53" s="0" t="n">
        <f aca="false">B53/50</f>
        <v>0.008304</v>
      </c>
      <c r="H53" s="0" t="n">
        <f aca="false">(C53*1000)/0.0000147941</f>
        <v>100093956.374501</v>
      </c>
      <c r="I53" s="0" t="n">
        <f aca="false">LN(1+G53)</f>
        <v>0.00826971148245557</v>
      </c>
      <c r="J53" s="0" t="n">
        <f aca="false">H53*(1+G53)</f>
        <v>100925136.588234</v>
      </c>
    </row>
    <row r="54" customFormat="false" ht="12.8" hidden="false" customHeight="false" outlineLevel="0" collapsed="false">
      <c r="A54" s="1" t="s">
        <v>48</v>
      </c>
      <c r="B54" s="0" t="n">
        <v>0.4152</v>
      </c>
      <c r="C54" s="0" t="n">
        <v>1.5347</v>
      </c>
      <c r="D54" s="0" t="n">
        <v>1.3841</v>
      </c>
      <c r="E54" s="0" t="n">
        <v>81.8525</v>
      </c>
      <c r="F54" s="0" t="n">
        <v>1</v>
      </c>
      <c r="G54" s="0" t="n">
        <f aca="false">B54/50</f>
        <v>0.008304</v>
      </c>
      <c r="H54" s="0" t="n">
        <f aca="false">(C54*1000)/0.0000147941</f>
        <v>103737300.680677</v>
      </c>
      <c r="I54" s="0" t="n">
        <f aca="false">LN(1+G54)</f>
        <v>0.00826971148245557</v>
      </c>
      <c r="J54" s="0" t="n">
        <f aca="false">H54*(1+G54)</f>
        <v>104598735.225529</v>
      </c>
    </row>
    <row r="55" customFormat="false" ht="12.8" hidden="false" customHeight="false" outlineLevel="0" collapsed="false">
      <c r="A55" s="1" t="s">
        <v>49</v>
      </c>
      <c r="B55" s="0" t="n">
        <v>0.4275</v>
      </c>
      <c r="C55" s="0" t="n">
        <v>1.5827</v>
      </c>
      <c r="D55" s="0" t="n">
        <v>1.4248</v>
      </c>
      <c r="E55" s="0" t="n">
        <v>84.4104</v>
      </c>
      <c r="F55" s="0" t="n">
        <v>1</v>
      </c>
      <c r="G55" s="0" t="n">
        <f aca="false">B55/50</f>
        <v>0.00855</v>
      </c>
      <c r="H55" s="0" t="n">
        <f aca="false">(C55*1000)/0.0000147941</f>
        <v>106981837.35408</v>
      </c>
      <c r="I55" s="0" t="n">
        <f aca="false">LN(1+G55)</f>
        <v>0.00851365576520474</v>
      </c>
      <c r="J55" s="0" t="n">
        <f aca="false">H55*(1+G55)</f>
        <v>107896532.063458</v>
      </c>
    </row>
    <row r="56" customFormat="false" ht="12.8" hidden="false" customHeight="false" outlineLevel="0" collapsed="false">
      <c r="A56" s="1" t="s">
        <v>50</v>
      </c>
      <c r="B56" s="0" t="n">
        <v>0.4397</v>
      </c>
      <c r="C56" s="0" t="n">
        <v>1.6247</v>
      </c>
      <c r="D56" s="0" t="n">
        <v>1.4656</v>
      </c>
      <c r="E56" s="0" t="n">
        <v>86.6485</v>
      </c>
      <c r="F56" s="0" t="n">
        <v>1</v>
      </c>
      <c r="G56" s="0" t="n">
        <f aca="false">B56/50</f>
        <v>0.008794</v>
      </c>
      <c r="H56" s="0" t="n">
        <f aca="false">(C56*1000)/0.0000147941</f>
        <v>109820806.943308</v>
      </c>
      <c r="I56" s="0" t="n">
        <f aca="false">LN(1+G56)</f>
        <v>0.00875555799029848</v>
      </c>
      <c r="J56" s="0" t="n">
        <f aca="false">H56*(1+G56)</f>
        <v>110786571.119568</v>
      </c>
    </row>
    <row r="57" customFormat="false" ht="12.8" hidden="false" customHeight="false" outlineLevel="0" collapsed="false">
      <c r="A57" s="1" t="s">
        <v>51</v>
      </c>
      <c r="B57" s="0" t="n">
        <v>0.4397</v>
      </c>
      <c r="C57" s="0" t="n">
        <v>1.6606</v>
      </c>
      <c r="D57" s="0" t="n">
        <v>1.4656</v>
      </c>
      <c r="E57" s="0" t="n">
        <v>88.5669</v>
      </c>
      <c r="F57" s="0" t="n">
        <v>1</v>
      </c>
      <c r="G57" s="0" t="n">
        <f aca="false">B57/50</f>
        <v>0.008794</v>
      </c>
      <c r="H57" s="0" t="n">
        <f aca="false">(C57*1000)/0.0000147941</f>
        <v>112247449.996958</v>
      </c>
      <c r="I57" s="0" t="n">
        <f aca="false">LN(1+G57)</f>
        <v>0.00875555799029848</v>
      </c>
      <c r="J57" s="0" t="n">
        <f aca="false">H57*(1+G57)</f>
        <v>113234554.072231</v>
      </c>
    </row>
    <row r="58" customFormat="false" ht="12.8" hidden="false" customHeight="false" outlineLevel="0" collapsed="false">
      <c r="A58" s="1" t="s">
        <v>52</v>
      </c>
      <c r="B58" s="0" t="n">
        <v>0.4519</v>
      </c>
      <c r="C58" s="0" t="n">
        <v>1.6966</v>
      </c>
      <c r="D58" s="0" t="n">
        <v>1.5063</v>
      </c>
      <c r="E58" s="0" t="n">
        <v>90.4853</v>
      </c>
      <c r="F58" s="0" t="n">
        <v>1</v>
      </c>
      <c r="G58" s="0" t="n">
        <f aca="false">B58/50</f>
        <v>0.009038</v>
      </c>
      <c r="H58" s="0" t="n">
        <f aca="false">(C58*1000)/0.0000147941</f>
        <v>114680852.502011</v>
      </c>
      <c r="I58" s="0" t="n">
        <f aca="false">LN(1+G58)</f>
        <v>0.00899740171285754</v>
      </c>
      <c r="J58" s="0" t="n">
        <f aca="false">H58*(1+G58)</f>
        <v>115717338.046924</v>
      </c>
    </row>
    <row r="59" customFormat="false" ht="12.8" hidden="false" customHeight="false" outlineLevel="0" collapsed="false">
      <c r="A59" s="1" t="s">
        <v>53</v>
      </c>
      <c r="B59" s="0" t="n">
        <v>0.4641</v>
      </c>
      <c r="C59" s="0" t="n">
        <v>1.7326</v>
      </c>
      <c r="D59" s="0" t="n">
        <v>1.547</v>
      </c>
      <c r="E59" s="0" t="n">
        <v>92.4038</v>
      </c>
      <c r="F59" s="0" t="n">
        <v>1</v>
      </c>
      <c r="G59" s="0" t="n">
        <f aca="false">B59/50</f>
        <v>0.009282</v>
      </c>
      <c r="H59" s="0" t="n">
        <f aca="false">(C59*1000)/0.0000147941</f>
        <v>117114255.007064</v>
      </c>
      <c r="I59" s="0" t="n">
        <f aca="false">LN(1+G59)</f>
        <v>0.00923918696117158</v>
      </c>
      <c r="J59" s="0" t="n">
        <f aca="false">H59*(1+G59)</f>
        <v>118201309.522039</v>
      </c>
    </row>
    <row r="60" customFormat="false" ht="12.8" hidden="false" customHeight="false" outlineLevel="0" collapsed="false">
      <c r="A60" s="1" t="s">
        <v>54</v>
      </c>
      <c r="B60" s="0" t="n">
        <v>0.4641</v>
      </c>
      <c r="C60" s="0" t="n">
        <v>1.7805</v>
      </c>
      <c r="D60" s="0" t="n">
        <v>1.547</v>
      </c>
      <c r="E60" s="0" t="n">
        <v>94.9617</v>
      </c>
      <c r="F60" s="0" t="n">
        <v>1</v>
      </c>
      <c r="G60" s="0" t="n">
        <f aca="false">B60/50</f>
        <v>0.009282</v>
      </c>
      <c r="H60" s="0" t="n">
        <f aca="false">(C60*1000)/0.0000147941</f>
        <v>120352032.229064</v>
      </c>
      <c r="I60" s="0" t="n">
        <f aca="false">LN(1+G60)</f>
        <v>0.00923918696117158</v>
      </c>
      <c r="J60" s="0" t="n">
        <f aca="false">H60*(1+G60)</f>
        <v>121469139.792214</v>
      </c>
    </row>
    <row r="61" customFormat="false" ht="12.8" hidden="false" customHeight="false" outlineLevel="0" collapsed="false">
      <c r="A61" s="1" t="s">
        <v>55</v>
      </c>
      <c r="B61" s="0" t="n">
        <v>0.4641</v>
      </c>
      <c r="C61" s="0" t="n">
        <v>1.8705</v>
      </c>
      <c r="D61" s="0" t="n">
        <v>1.547</v>
      </c>
      <c r="E61" s="0" t="n">
        <v>99.7577</v>
      </c>
      <c r="F61" s="0" t="n">
        <v>1</v>
      </c>
      <c r="G61" s="0" t="n">
        <f aca="false">B61/50</f>
        <v>0.009282</v>
      </c>
      <c r="H61" s="0" t="n">
        <f aca="false">(C61*1000)/0.0000147941</f>
        <v>126435538.491696</v>
      </c>
      <c r="I61" s="0" t="n">
        <f aca="false">LN(1+G61)</f>
        <v>0.00923918696117158</v>
      </c>
      <c r="J61" s="0" t="n">
        <f aca="false">H61*(1+G61)</f>
        <v>127609113.159976</v>
      </c>
    </row>
    <row r="62" customFormat="false" ht="12.8" hidden="false" customHeight="false" outlineLevel="0" collapsed="false">
      <c r="A62" s="1" t="s">
        <v>56</v>
      </c>
      <c r="B62" s="0" t="n">
        <v>0.4763</v>
      </c>
      <c r="C62" s="0" t="n">
        <v>1.8165</v>
      </c>
      <c r="D62" s="0" t="n">
        <v>1.5877</v>
      </c>
      <c r="E62" s="0" t="n">
        <v>96.8801</v>
      </c>
      <c r="F62" s="0" t="n">
        <v>1</v>
      </c>
      <c r="G62" s="0" t="n">
        <f aca="false">B62/50</f>
        <v>0.009526</v>
      </c>
      <c r="H62" s="0" t="n">
        <f aca="false">(C62*1000)/0.0000147941</f>
        <v>122785434.734117</v>
      </c>
      <c r="I62" s="0" t="n">
        <f aca="false">LN(1+G62)</f>
        <v>0.00948091376351041</v>
      </c>
      <c r="J62" s="0" t="n">
        <f aca="false">H62*(1+G62)</f>
        <v>123955088.785394</v>
      </c>
    </row>
    <row r="63" customFormat="false" ht="12.8" hidden="false" customHeight="false" outlineLevel="0" collapsed="false">
      <c r="A63" s="1" t="s">
        <v>57</v>
      </c>
      <c r="B63" s="0" t="n">
        <v>0.4763</v>
      </c>
      <c r="C63" s="0" t="n">
        <v>1.9064</v>
      </c>
      <c r="D63" s="0" t="n">
        <v>1.5877</v>
      </c>
      <c r="E63" s="0" t="n">
        <v>101.6761</v>
      </c>
      <c r="F63" s="0" t="n">
        <v>1</v>
      </c>
      <c r="G63" s="0" t="n">
        <f aca="false">B63/50</f>
        <v>0.009526</v>
      </c>
      <c r="H63" s="0" t="n">
        <f aca="false">(C63*1000)/0.0000147941</f>
        <v>128862181.545346</v>
      </c>
      <c r="I63" s="0" t="n">
        <f aca="false">LN(1+G63)</f>
        <v>0.00948091376351041</v>
      </c>
      <c r="J63" s="0" t="n">
        <f aca="false">H63*(1+G63)</f>
        <v>130089722.686747</v>
      </c>
    </row>
    <row r="64" customFormat="false" ht="12.8" hidden="false" customHeight="false" outlineLevel="0" collapsed="false">
      <c r="A64" s="1" t="s">
        <v>58</v>
      </c>
      <c r="B64" s="0" t="n">
        <v>0.4885</v>
      </c>
      <c r="C64" s="0" t="n">
        <v>1.9424</v>
      </c>
      <c r="D64" s="0" t="n">
        <v>1.6284</v>
      </c>
      <c r="E64" s="0" t="n">
        <v>103.5945</v>
      </c>
      <c r="F64" s="0" t="n">
        <v>1</v>
      </c>
      <c r="G64" s="0" t="n">
        <f aca="false">B64/50</f>
        <v>0.00977</v>
      </c>
      <c r="H64" s="0" t="n">
        <f aca="false">(C64*1000)/0.0000147941</f>
        <v>131295584.050398</v>
      </c>
      <c r="I64" s="0" t="n">
        <f aca="false">LN(1+G64)</f>
        <v>0.00972258214812334</v>
      </c>
      <c r="J64" s="0" t="n">
        <f aca="false">H64*(1+G64)</f>
        <v>132578341.906571</v>
      </c>
    </row>
    <row r="65" customFormat="false" ht="12.8" hidden="false" customHeight="false" outlineLevel="0" collapsed="false">
      <c r="A65" s="1" t="s">
        <v>59</v>
      </c>
      <c r="B65" s="0" t="n">
        <v>0.4885</v>
      </c>
      <c r="C65" s="0" t="n">
        <v>1.9784</v>
      </c>
      <c r="D65" s="0" t="n">
        <v>1.6284</v>
      </c>
      <c r="E65" s="0" t="n">
        <v>105.5129</v>
      </c>
      <c r="F65" s="0" t="n">
        <v>1</v>
      </c>
      <c r="G65" s="0" t="n">
        <f aca="false">B65/50</f>
        <v>0.00977</v>
      </c>
      <c r="H65" s="0" t="n">
        <f aca="false">(C65*1000)/0.0000147941</f>
        <v>133728986.555451</v>
      </c>
      <c r="I65" s="0" t="n">
        <f aca="false">LN(1+G65)</f>
        <v>0.00972258214812334</v>
      </c>
      <c r="J65" s="0" t="n">
        <f aca="false">H65*(1+G65)</f>
        <v>135035518.754098</v>
      </c>
    </row>
    <row r="66" customFormat="false" ht="12.8" hidden="false" customHeight="false" outlineLevel="0" collapsed="false">
      <c r="A66" s="1" t="s">
        <v>60</v>
      </c>
      <c r="B66" s="0" t="n">
        <v>0.5129</v>
      </c>
      <c r="C66" s="0" t="n">
        <v>2.0023</v>
      </c>
      <c r="D66" s="0" t="n">
        <v>1.7098</v>
      </c>
      <c r="E66" s="0" t="n">
        <v>106.7919</v>
      </c>
      <c r="F66" s="0" t="n">
        <v>1</v>
      </c>
      <c r="G66" s="0" t="n">
        <f aca="false">B66/50</f>
        <v>0.010258</v>
      </c>
      <c r="H66" s="0" t="n">
        <f aca="false">(C66*1000)/0.0000147941</f>
        <v>135344495.44075</v>
      </c>
      <c r="I66" s="0" t="n">
        <f aca="false">LN(1+G66)</f>
        <v>0.0102057437770646</v>
      </c>
      <c r="J66" s="0" t="n">
        <f aca="false">H66*(1+G66)</f>
        <v>136732859.274981</v>
      </c>
    </row>
    <row r="67" customFormat="false" ht="12.8" hidden="false" customHeight="false" outlineLevel="0" collapsed="false">
      <c r="A67" s="1" t="s">
        <v>61</v>
      </c>
      <c r="B67" s="0" t="n">
        <v>0.5129</v>
      </c>
      <c r="C67" s="0" t="n">
        <v>2.0383</v>
      </c>
      <c r="D67" s="0" t="n">
        <v>1.7098</v>
      </c>
      <c r="E67" s="0" t="n">
        <v>108.7103</v>
      </c>
      <c r="F67" s="0" t="n">
        <v>1</v>
      </c>
      <c r="G67" s="0" t="n">
        <f aca="false">B67/50</f>
        <v>0.010258</v>
      </c>
      <c r="H67" s="0" t="n">
        <f aca="false">(C67*1000)/0.0000147941</f>
        <v>137777897.945803</v>
      </c>
      <c r="I67" s="0" t="n">
        <f aca="false">LN(1+G67)</f>
        <v>0.0102057437770646</v>
      </c>
      <c r="J67" s="0" t="n">
        <f aca="false">H67*(1+G67)</f>
        <v>139191223.622931</v>
      </c>
    </row>
    <row r="68" customFormat="false" ht="12.8" hidden="false" customHeight="false" outlineLevel="0" collapsed="false">
      <c r="A68" s="1" t="s">
        <v>62</v>
      </c>
      <c r="B68" s="0" t="n">
        <v>0.5129</v>
      </c>
      <c r="C68" s="0" t="n">
        <v>2.0743</v>
      </c>
      <c r="D68" s="0" t="n">
        <v>1.7098</v>
      </c>
      <c r="E68" s="0" t="n">
        <v>110.6287</v>
      </c>
      <c r="F68" s="0" t="n">
        <v>1</v>
      </c>
      <c r="G68" s="0" t="n">
        <f aca="false">B68/50</f>
        <v>0.010258</v>
      </c>
      <c r="H68" s="0" t="n">
        <f aca="false">(C68*1000)/0.0000147941</f>
        <v>140211300.450855</v>
      </c>
      <c r="I68" s="0" t="n">
        <f aca="false">LN(1+G68)</f>
        <v>0.0102057437770646</v>
      </c>
      <c r="J68" s="0" t="n">
        <f aca="false">H68*(1+G68)</f>
        <v>141649587.97088</v>
      </c>
    </row>
    <row r="69" customFormat="false" ht="12.8" hidden="false" customHeight="false" outlineLevel="0" collapsed="false">
      <c r="A69" s="1" t="s">
        <v>63</v>
      </c>
      <c r="B69" s="0" t="n">
        <v>0.5129</v>
      </c>
      <c r="C69" s="0" t="n">
        <v>2.1163</v>
      </c>
      <c r="D69" s="0" t="n">
        <v>1.7098</v>
      </c>
      <c r="E69" s="0" t="n">
        <v>112.8669</v>
      </c>
      <c r="F69" s="0" t="n">
        <v>1</v>
      </c>
      <c r="G69" s="0" t="n">
        <f aca="false">B69/50</f>
        <v>0.010258</v>
      </c>
      <c r="H69" s="0" t="n">
        <f aca="false">(C69*1000)/0.0000147941</f>
        <v>143050270.040084</v>
      </c>
      <c r="I69" s="0" t="n">
        <f aca="false">LN(1+G69)</f>
        <v>0.0102057437770646</v>
      </c>
      <c r="J69" s="0" t="n">
        <f aca="false">H69*(1+G69)</f>
        <v>144517679.710155</v>
      </c>
    </row>
    <row r="70" customFormat="false" ht="12.8" hidden="false" customHeight="false" outlineLevel="0" collapsed="false">
      <c r="A70" s="1" t="s">
        <v>64</v>
      </c>
      <c r="B70" s="0" t="n">
        <v>0.5374</v>
      </c>
      <c r="C70" s="0" t="n">
        <v>2.1702</v>
      </c>
      <c r="D70" s="0" t="n">
        <v>1.7912</v>
      </c>
      <c r="E70" s="0" t="n">
        <v>115.7445</v>
      </c>
      <c r="F70" s="0" t="n">
        <v>1</v>
      </c>
      <c r="G70" s="0" t="n">
        <f aca="false">B70/50</f>
        <v>0.010748</v>
      </c>
      <c r="H70" s="0" t="n">
        <f aca="false">(C70*1000)/0.0000147941</f>
        <v>146693614.34626</v>
      </c>
      <c r="I70" s="0" t="n">
        <f aca="false">LN(1+G70)</f>
        <v>0.0106906508081187</v>
      </c>
      <c r="J70" s="0" t="n">
        <f aca="false">H70*(1+G70)</f>
        <v>148270277.313253</v>
      </c>
    </row>
    <row r="71" customFormat="false" ht="12.8" hidden="false" customHeight="false" outlineLevel="0" collapsed="false">
      <c r="A71" s="1" t="s">
        <v>65</v>
      </c>
      <c r="B71" s="0" t="n">
        <v>0.5374</v>
      </c>
      <c r="C71" s="0" t="n">
        <v>2.2002</v>
      </c>
      <c r="D71" s="0" t="n">
        <v>1.7912</v>
      </c>
      <c r="E71" s="0" t="n">
        <v>117.3432</v>
      </c>
      <c r="F71" s="0" t="n">
        <v>1</v>
      </c>
      <c r="G71" s="0" t="n">
        <f aca="false">B71/50</f>
        <v>0.010748</v>
      </c>
      <c r="H71" s="0" t="n">
        <f aca="false">(C71*1000)/0.0000147941</f>
        <v>148721449.767137</v>
      </c>
      <c r="I71" s="0" t="n">
        <f aca="false">LN(1+G71)</f>
        <v>0.0106906508081187</v>
      </c>
      <c r="J71" s="0" t="n">
        <f aca="false">H71*(1+G71)</f>
        <v>150319907.909234</v>
      </c>
    </row>
    <row r="72" customFormat="false" ht="12.8" hidden="false" customHeight="false" outlineLevel="0" collapsed="false">
      <c r="A72" s="1" t="s">
        <v>66</v>
      </c>
      <c r="B72" s="0" t="n">
        <v>0.5618</v>
      </c>
      <c r="C72" s="0" t="n">
        <v>2.2182</v>
      </c>
      <c r="D72" s="0" t="n">
        <v>1.8727</v>
      </c>
      <c r="E72" s="0" t="n">
        <v>118.3024</v>
      </c>
      <c r="F72" s="0" t="n">
        <v>1</v>
      </c>
      <c r="G72" s="0" t="n">
        <f aca="false">B72/50</f>
        <v>0.011236</v>
      </c>
      <c r="H72" s="0" t="n">
        <f aca="false">(C72*1000)/0.0000147941</f>
        <v>149938151.019663</v>
      </c>
      <c r="I72" s="0" t="n">
        <f aca="false">LN(1+G72)</f>
        <v>0.0111733450425687</v>
      </c>
      <c r="J72" s="0" t="n">
        <f aca="false">H72*(1+G72)</f>
        <v>151622856.08452</v>
      </c>
      <c r="K72" s="0" t="n">
        <v>1</v>
      </c>
    </row>
    <row r="73" customFormat="false" ht="12.8" hidden="false" customHeight="false" outlineLevel="0" collapsed="false">
      <c r="A73" s="1" t="s">
        <v>67</v>
      </c>
      <c r="B73" s="0" t="n">
        <v>0.5618</v>
      </c>
      <c r="C73" s="0" t="n">
        <v>2.2661</v>
      </c>
      <c r="D73" s="0" t="n">
        <v>1.8727</v>
      </c>
      <c r="E73" s="0" t="n">
        <v>120.8603</v>
      </c>
      <c r="F73" s="0" t="n">
        <v>1</v>
      </c>
      <c r="G73" s="0" t="n">
        <f aca="false">B73/50</f>
        <v>0.011236</v>
      </c>
      <c r="H73" s="0" t="n">
        <f aca="false">(C73*1000)/0.0000147941</f>
        <v>153175928.241664</v>
      </c>
      <c r="I73" s="0" t="n">
        <f aca="false">LN(1+G73)</f>
        <v>0.0111733450425687</v>
      </c>
      <c r="J73" s="0" t="n">
        <f aca="false">H73*(1+G73)</f>
        <v>154897012.971387</v>
      </c>
    </row>
    <row r="74" customFormat="false" ht="12.8" hidden="false" customHeight="false" outlineLevel="0" collapsed="false">
      <c r="A74" s="1" t="s">
        <v>68</v>
      </c>
      <c r="B74" s="0" t="n">
        <v>0.5618</v>
      </c>
      <c r="C74" s="0" t="n">
        <v>2.2841</v>
      </c>
      <c r="D74" s="0" t="n">
        <v>1.8727</v>
      </c>
      <c r="E74" s="0" t="n">
        <v>121.8195</v>
      </c>
      <c r="F74" s="0" t="n">
        <v>1</v>
      </c>
      <c r="G74" s="0" t="n">
        <f aca="false">B74/50</f>
        <v>0.011236</v>
      </c>
      <c r="H74" s="0" t="n">
        <f aca="false">(C74*1000)/0.0000147941</f>
        <v>154392629.49419</v>
      </c>
      <c r="I74" s="0" t="n">
        <f aca="false">LN(1+G74)</f>
        <v>0.0111733450425687</v>
      </c>
      <c r="J74" s="0" t="n">
        <f aca="false">H74*(1+G74)</f>
        <v>156127385.079187</v>
      </c>
    </row>
    <row r="75" customFormat="false" ht="12.8" hidden="false" customHeight="false" outlineLevel="0" collapsed="false">
      <c r="A75" s="1" t="s">
        <v>69</v>
      </c>
      <c r="B75" s="0" t="n">
        <v>0.574</v>
      </c>
      <c r="C75" s="0" t="n">
        <v>2.3141</v>
      </c>
      <c r="D75" s="0" t="n">
        <v>1.9134</v>
      </c>
      <c r="E75" s="0" t="n">
        <v>123.4182</v>
      </c>
      <c r="F75" s="0" t="n">
        <v>1</v>
      </c>
      <c r="G75" s="0" t="n">
        <f aca="false">B75/50</f>
        <v>0.01148</v>
      </c>
      <c r="H75" s="0" t="n">
        <f aca="false">(C75*1000)/0.0000147941</f>
        <v>156420464.915067</v>
      </c>
      <c r="I75" s="0" t="n">
        <f aca="false">LN(1+G75)</f>
        <v>0.011414604815254</v>
      </c>
      <c r="J75" s="0" t="n">
        <f aca="false">H75*(1+G75)</f>
        <v>158216171.852292</v>
      </c>
    </row>
    <row r="76" customFormat="false" ht="12.8" hidden="false" customHeight="false" outlineLevel="0" collapsed="false">
      <c r="A76" s="1" t="s">
        <v>70</v>
      </c>
      <c r="B76" s="0" t="n">
        <v>0.574</v>
      </c>
      <c r="C76" s="0" t="n">
        <v>2.3501</v>
      </c>
      <c r="D76" s="0" t="n">
        <v>1.9134</v>
      </c>
      <c r="E76" s="0" t="n">
        <v>125.3366</v>
      </c>
      <c r="F76" s="0" t="n">
        <v>1</v>
      </c>
      <c r="G76" s="0" t="n">
        <f aca="false">B76/50</f>
        <v>0.01148</v>
      </c>
      <c r="H76" s="0" t="n">
        <f aca="false">(C76*1000)/0.0000147941</f>
        <v>158853867.42012</v>
      </c>
      <c r="I76" s="0" t="n">
        <f aca="false">LN(1+G76)</f>
        <v>0.011414604815254</v>
      </c>
      <c r="J76" s="0" t="n">
        <f aca="false">H76*(1+G76)</f>
        <v>160677509.818103</v>
      </c>
    </row>
    <row r="77" customFormat="false" ht="12.8" hidden="false" customHeight="false" outlineLevel="0" collapsed="false">
      <c r="A77" s="1" t="s">
        <v>71</v>
      </c>
      <c r="B77" s="0" t="n">
        <v>0.5862</v>
      </c>
      <c r="C77" s="0" t="n">
        <v>2.3261</v>
      </c>
      <c r="D77" s="0" t="n">
        <v>1.9541</v>
      </c>
      <c r="E77" s="0" t="n">
        <v>124.0576</v>
      </c>
      <c r="F77" s="0" t="n">
        <v>1</v>
      </c>
      <c r="G77" s="0" t="n">
        <f aca="false">B77/50</f>
        <v>0.011724</v>
      </c>
      <c r="H77" s="0" t="n">
        <f aca="false">(C77*1000)/0.0000147941</f>
        <v>157231599.083418</v>
      </c>
      <c r="I77" s="0" t="n">
        <f aca="false">LN(1+G77)</f>
        <v>0.0116558063957007</v>
      </c>
      <c r="J77" s="0" t="n">
        <f aca="false">H77*(1+G77)</f>
        <v>159074982.351072</v>
      </c>
    </row>
    <row r="78" customFormat="false" ht="12.8" hidden="false" customHeight="false" outlineLevel="0" collapsed="false">
      <c r="A78" s="1" t="s">
        <v>72</v>
      </c>
      <c r="B78" s="0" t="n">
        <v>0.6106</v>
      </c>
      <c r="C78" s="0" t="n">
        <v>2.38</v>
      </c>
      <c r="D78" s="0" t="n">
        <v>2.0355</v>
      </c>
      <c r="E78" s="0" t="n">
        <v>126.9353</v>
      </c>
      <c r="F78" s="0" t="n">
        <v>1</v>
      </c>
      <c r="G78" s="0" t="n">
        <f aca="false">B78/50</f>
        <v>0.012212</v>
      </c>
      <c r="H78" s="0" t="n">
        <f aca="false">(C78*1000)/0.0000147941</f>
        <v>160874943.389594</v>
      </c>
      <c r="I78" s="0" t="n">
        <f aca="false">LN(1+G78)</f>
        <v>0.0121380350921186</v>
      </c>
      <c r="J78" s="0" t="n">
        <f aca="false">H78*(1+G78)</f>
        <v>162839548.198268</v>
      </c>
    </row>
    <row r="79" customFormat="false" ht="12.8" hidden="false" customHeight="false" outlineLevel="0" collapsed="false">
      <c r="A79" s="1" t="s">
        <v>73</v>
      </c>
      <c r="B79" s="0" t="n">
        <v>0.6229</v>
      </c>
      <c r="C79" s="0" t="n">
        <v>2.398</v>
      </c>
      <c r="D79" s="0" t="n">
        <v>2.0762</v>
      </c>
      <c r="E79" s="0" t="n">
        <v>127.8945</v>
      </c>
      <c r="F79" s="0" t="n">
        <v>1</v>
      </c>
      <c r="G79" s="0" t="n">
        <f aca="false">B79/50</f>
        <v>0.012458</v>
      </c>
      <c r="H79" s="0" t="n">
        <f aca="false">(C79*1000)/0.0000147941</f>
        <v>162091644.642121</v>
      </c>
      <c r="I79" s="0" t="n">
        <f aca="false">LN(1+G79)</f>
        <v>0.0123810376566953</v>
      </c>
      <c r="J79" s="0" t="n">
        <f aca="false">H79*(1+G79)</f>
        <v>164110982.351072</v>
      </c>
    </row>
    <row r="80" customFormat="false" ht="12.8" hidden="false" customHeight="false" outlineLevel="0" collapsed="false">
      <c r="A80" s="1" t="s">
        <v>74</v>
      </c>
      <c r="B80" s="0" t="n">
        <v>0.6351</v>
      </c>
      <c r="C80" s="0" t="n">
        <v>2.416</v>
      </c>
      <c r="D80" s="0" t="n">
        <v>2.1169</v>
      </c>
      <c r="E80" s="0" t="n">
        <v>128.8537</v>
      </c>
      <c r="F80" s="0" t="n">
        <v>1</v>
      </c>
      <c r="G80" s="0" t="n">
        <f aca="false">B80/50</f>
        <v>0.012702</v>
      </c>
      <c r="H80" s="0" t="n">
        <f aca="false">(C80*1000)/0.0000147941</f>
        <v>163308345.894647</v>
      </c>
      <c r="I80" s="0" t="n">
        <f aca="false">LN(1+G80)</f>
        <v>0.0126220062726867</v>
      </c>
      <c r="J80" s="0" t="n">
        <f aca="false">H80*(1+G80)</f>
        <v>165382688.504201</v>
      </c>
    </row>
    <row r="81" customFormat="false" ht="12.8" hidden="false" customHeight="false" outlineLevel="0" collapsed="false">
      <c r="A81" s="1" t="s">
        <v>75</v>
      </c>
      <c r="B81" s="0" t="n">
        <v>0.6351</v>
      </c>
      <c r="C81" s="0" t="n">
        <v>2.422</v>
      </c>
      <c r="D81" s="0" t="n">
        <v>2.1169</v>
      </c>
      <c r="E81" s="0" t="n">
        <v>129.1734</v>
      </c>
      <c r="F81" s="0" t="n">
        <v>1</v>
      </c>
      <c r="G81" s="0" t="n">
        <f aca="false">B81/50</f>
        <v>0.012702</v>
      </c>
      <c r="H81" s="0" t="n">
        <f aca="false">(C81*1000)/0.0000147941</f>
        <v>163713912.978823</v>
      </c>
      <c r="I81" s="0" t="n">
        <f aca="false">LN(1+G81)</f>
        <v>0.0126220062726867</v>
      </c>
      <c r="J81" s="0" t="n">
        <f aca="false">H81*(1+G81)</f>
        <v>165793407.10148</v>
      </c>
    </row>
    <row r="82" customFormat="false" ht="12.8" hidden="false" customHeight="false" outlineLevel="0" collapsed="false">
      <c r="A82" s="1" t="s">
        <v>76</v>
      </c>
      <c r="B82" s="0" t="n">
        <v>0.6351</v>
      </c>
      <c r="C82" s="0" t="n">
        <v>2.44</v>
      </c>
      <c r="D82" s="0" t="n">
        <v>2.1169</v>
      </c>
      <c r="E82" s="0" t="n">
        <v>130.1326</v>
      </c>
      <c r="F82" s="0" t="n">
        <v>1</v>
      </c>
      <c r="G82" s="0" t="n">
        <f aca="false">B82/50</f>
        <v>0.012702</v>
      </c>
      <c r="H82" s="0" t="n">
        <f aca="false">(C82*1000)/0.0000147941</f>
        <v>164930614.231349</v>
      </c>
      <c r="I82" s="0" t="n">
        <f aca="false">LN(1+G82)</f>
        <v>0.0126220062726867</v>
      </c>
      <c r="J82" s="0" t="n">
        <f aca="false">H82*(1+G82)</f>
        <v>167025562.893316</v>
      </c>
    </row>
    <row r="83" customFormat="false" ht="12.8" hidden="false" customHeight="false" outlineLevel="0" collapsed="false">
      <c r="A83" s="1" t="s">
        <v>77</v>
      </c>
      <c r="B83" s="0" t="n">
        <v>0.6595</v>
      </c>
      <c r="C83" s="0" t="n">
        <v>2.464</v>
      </c>
      <c r="D83" s="0" t="n">
        <v>2.1983</v>
      </c>
      <c r="E83" s="0" t="n">
        <v>131.4116</v>
      </c>
      <c r="F83" s="0" t="n">
        <v>1</v>
      </c>
      <c r="G83" s="0" t="n">
        <f aca="false">B83/50</f>
        <v>0.01319</v>
      </c>
      <c r="H83" s="0" t="n">
        <f aca="false">(C83*1000)/0.0000147941</f>
        <v>166552882.568051</v>
      </c>
      <c r="I83" s="0" t="n">
        <f aca="false">LN(1+G83)</f>
        <v>0.0131037693769772</v>
      </c>
      <c r="J83" s="0" t="n">
        <f aca="false">H83*(1+G83)</f>
        <v>168749715.089123</v>
      </c>
    </row>
    <row r="84" customFormat="false" ht="12.8" hidden="false" customHeight="false" outlineLevel="0" collapsed="false">
      <c r="A84" s="1" t="s">
        <v>78</v>
      </c>
      <c r="B84" s="0" t="n">
        <v>0.6717</v>
      </c>
      <c r="C84" s="0" t="n">
        <v>2.47</v>
      </c>
      <c r="D84" s="0" t="n">
        <v>2.239</v>
      </c>
      <c r="E84" s="0" t="n">
        <v>131.7313</v>
      </c>
      <c r="F84" s="0" t="n">
        <v>1</v>
      </c>
      <c r="G84" s="0" t="n">
        <f aca="false">B84/50</f>
        <v>0.013434</v>
      </c>
      <c r="H84" s="0" t="n">
        <f aca="false">(C84*1000)/0.0000147941</f>
        <v>166958449.652226</v>
      </c>
      <c r="I84" s="0" t="n">
        <f aca="false">LN(1+G84)</f>
        <v>0.0133445639211836</v>
      </c>
      <c r="J84" s="0" t="n">
        <f aca="false">H84*(1+G84)</f>
        <v>169201369.464854</v>
      </c>
    </row>
    <row r="85" customFormat="false" ht="12.8" hidden="false" customHeight="false" outlineLevel="0" collapsed="false">
      <c r="A85" s="1" t="s">
        <v>79</v>
      </c>
      <c r="B85" s="0" t="n">
        <v>0.6839</v>
      </c>
      <c r="C85" s="0" t="n">
        <v>2.476</v>
      </c>
      <c r="D85" s="0" t="n">
        <v>2.2798</v>
      </c>
      <c r="E85" s="0" t="n">
        <v>132.0511</v>
      </c>
      <c r="F85" s="0" t="n">
        <v>1</v>
      </c>
      <c r="G85" s="0" t="n">
        <f aca="false">B85/50</f>
        <v>0.013678</v>
      </c>
      <c r="H85" s="0" t="n">
        <f aca="false">(C85*1000)/0.0000147941</f>
        <v>167364016.736402</v>
      </c>
      <c r="I85" s="0" t="n">
        <f aca="false">LN(1+G85)</f>
        <v>0.0135853004973358</v>
      </c>
      <c r="J85" s="0" t="n">
        <f aca="false">H85*(1+G85)</f>
        <v>169653221.757322</v>
      </c>
    </row>
    <row r="86" customFormat="false" ht="12.8" hidden="false" customHeight="false" outlineLevel="0" collapsed="false">
      <c r="A86" s="1" t="s">
        <v>80</v>
      </c>
      <c r="B86" s="0" t="n">
        <v>0.6961</v>
      </c>
      <c r="C86" s="0" t="n">
        <v>2.482</v>
      </c>
      <c r="D86" s="0" t="n">
        <v>2.3205</v>
      </c>
      <c r="E86" s="0" t="n">
        <v>132.3708</v>
      </c>
      <c r="F86" s="0" t="n">
        <v>1</v>
      </c>
      <c r="G86" s="0" t="n">
        <f aca="false">B86/50</f>
        <v>0.013922</v>
      </c>
      <c r="H86" s="0" t="n">
        <f aca="false">(C86*1000)/0.0000147941</f>
        <v>167769583.820577</v>
      </c>
      <c r="I86" s="0" t="n">
        <f aca="false">LN(1+G86)</f>
        <v>0.0138259791333367</v>
      </c>
      <c r="J86" s="0" t="n">
        <f aca="false">H86*(1+G86)</f>
        <v>170105271.966527</v>
      </c>
    </row>
    <row r="87" customFormat="false" ht="12.8" hidden="false" customHeight="false" outlineLevel="0" collapsed="false">
      <c r="A87" s="1" t="s">
        <v>81</v>
      </c>
      <c r="B87" s="0" t="n">
        <v>0.7084</v>
      </c>
      <c r="C87" s="0" t="n">
        <v>2.4879</v>
      </c>
      <c r="D87" s="0" t="n">
        <v>2.3612</v>
      </c>
      <c r="E87" s="0" t="n">
        <v>132.6905</v>
      </c>
      <c r="F87" s="0" t="n">
        <v>1</v>
      </c>
      <c r="G87" s="0" t="n">
        <f aca="false">B87/50</f>
        <v>0.014168</v>
      </c>
      <c r="H87" s="0" t="n">
        <f aca="false">(C87*1000)/0.0000147941</f>
        <v>168168391.45335</v>
      </c>
      <c r="I87" s="0" t="n">
        <f aca="false">LN(1+G87)</f>
        <v>0.0140685719188703</v>
      </c>
      <c r="J87" s="0" t="n">
        <f aca="false">H87*(1+G87)</f>
        <v>170551001.223461</v>
      </c>
    </row>
    <row r="88" customFormat="false" ht="12.8" hidden="false" customHeight="false" outlineLevel="0" collapsed="false">
      <c r="A88" s="1" t="s">
        <v>82</v>
      </c>
      <c r="B88" s="0" t="n">
        <v>0.7206</v>
      </c>
      <c r="C88" s="0" t="n">
        <v>2.4999</v>
      </c>
      <c r="D88" s="0" t="n">
        <v>2.4019</v>
      </c>
      <c r="E88" s="0" t="n">
        <v>133.33</v>
      </c>
      <c r="F88" s="0" t="n">
        <v>1</v>
      </c>
      <c r="G88" s="0" t="n">
        <f aca="false">B88/50</f>
        <v>0.014412</v>
      </c>
      <c r="H88" s="0" t="n">
        <f aca="false">(C88*1000)/0.0000147941</f>
        <v>168979525.621701</v>
      </c>
      <c r="I88" s="0" t="n">
        <f aca="false">LN(1+G88)</f>
        <v>0.0143091342838516</v>
      </c>
      <c r="J88" s="0" t="n">
        <f aca="false">H88*(1+G88)</f>
        <v>171414858.544961</v>
      </c>
    </row>
    <row r="89" customFormat="false" ht="12.8" hidden="false" customHeight="false" outlineLevel="0" collapsed="false">
      <c r="A89" s="1" t="s">
        <v>83</v>
      </c>
      <c r="B89" s="0" t="n">
        <v>0.7206</v>
      </c>
      <c r="C89" s="0" t="n">
        <v>2.5119</v>
      </c>
      <c r="D89" s="0" t="n">
        <v>2.4019</v>
      </c>
      <c r="E89" s="0" t="n">
        <v>133.9695</v>
      </c>
      <c r="F89" s="0" t="n">
        <v>1</v>
      </c>
      <c r="G89" s="0" t="n">
        <f aca="false">B89/50</f>
        <v>0.014412</v>
      </c>
      <c r="H89" s="0" t="n">
        <f aca="false">(C89*1000)/0.0000147941</f>
        <v>169790659.790051</v>
      </c>
      <c r="I89" s="0" t="n">
        <f aca="false">LN(1+G89)</f>
        <v>0.0143091342838516</v>
      </c>
      <c r="J89" s="0" t="n">
        <f aca="false">H89*(1+G89)</f>
        <v>172237682.778946</v>
      </c>
    </row>
    <row r="90" customFormat="false" ht="12.8" hidden="false" customHeight="false" outlineLevel="0" collapsed="false">
      <c r="A90" s="1" t="s">
        <v>84</v>
      </c>
      <c r="B90" s="0" t="n">
        <v>0.7572</v>
      </c>
      <c r="C90" s="0" t="n">
        <v>2.4939</v>
      </c>
      <c r="D90" s="0" t="n">
        <v>2.524</v>
      </c>
      <c r="E90" s="0" t="n">
        <v>133.0103</v>
      </c>
      <c r="F90" s="0" t="n">
        <v>1</v>
      </c>
      <c r="G90" s="0" t="n">
        <f aca="false">B90/50</f>
        <v>0.015144</v>
      </c>
      <c r="H90" s="0" t="n">
        <f aca="false">(C90*1000)/0.0000147941</f>
        <v>168573958.537525</v>
      </c>
      <c r="I90" s="0" t="n">
        <f aca="false">LN(1+G90)</f>
        <v>0.0150304743520637</v>
      </c>
      <c r="J90" s="0" t="n">
        <f aca="false">H90*(1+G90)</f>
        <v>171126842.565617</v>
      </c>
    </row>
    <row r="91" customFormat="false" ht="12.8" hidden="false" customHeight="false" outlineLevel="0" collapsed="false">
      <c r="A91" s="1" t="s">
        <v>85</v>
      </c>
      <c r="B91" s="0" t="n">
        <v>0.7572</v>
      </c>
      <c r="C91" s="0" t="n">
        <v>2.5059</v>
      </c>
      <c r="D91" s="0" t="n">
        <v>2.524</v>
      </c>
      <c r="E91" s="0" t="n">
        <v>133.6497</v>
      </c>
      <c r="F91" s="0" t="n">
        <v>1</v>
      </c>
      <c r="G91" s="0" t="n">
        <f aca="false">B91/50</f>
        <v>0.015144</v>
      </c>
      <c r="H91" s="0" t="n">
        <f aca="false">(C91*1000)/0.0000147941</f>
        <v>169385092.705876</v>
      </c>
      <c r="I91" s="0" t="n">
        <f aca="false">LN(1+G91)</f>
        <v>0.0150304743520637</v>
      </c>
      <c r="J91" s="0" t="n">
        <f aca="false">H91*(1+G91)</f>
        <v>171950260.549814</v>
      </c>
    </row>
    <row r="92" customFormat="false" ht="12.8" hidden="false" customHeight="false" outlineLevel="0" collapsed="false">
      <c r="A92" s="1" t="s">
        <v>86</v>
      </c>
      <c r="B92" s="0" t="n">
        <v>0.7694</v>
      </c>
      <c r="C92" s="0" t="n">
        <v>2.5059</v>
      </c>
      <c r="D92" s="0" t="n">
        <v>2.5647</v>
      </c>
      <c r="E92" s="0" t="n">
        <v>133.6497</v>
      </c>
      <c r="F92" s="0" t="n">
        <v>1</v>
      </c>
      <c r="G92" s="0" t="n">
        <f aca="false">B92/50</f>
        <v>0.015388</v>
      </c>
      <c r="H92" s="0" t="n">
        <f aca="false">(C92*1000)/0.0000147941</f>
        <v>169385092.705876</v>
      </c>
      <c r="I92" s="0" t="n">
        <f aca="false">LN(1+G92)</f>
        <v>0.0152708054585662</v>
      </c>
      <c r="J92" s="0" t="n">
        <f aca="false">H92*(1+G92)</f>
        <v>171991590.512434</v>
      </c>
    </row>
    <row r="93" customFormat="false" ht="12.8" hidden="false" customHeight="false" outlineLevel="0" collapsed="false">
      <c r="A93" s="1" t="s">
        <v>87</v>
      </c>
      <c r="B93" s="0" t="n">
        <v>0.7694</v>
      </c>
      <c r="C93" s="0" t="n">
        <v>2.5179</v>
      </c>
      <c r="D93" s="0" t="n">
        <v>2.5647</v>
      </c>
      <c r="E93" s="0" t="n">
        <v>134.2892</v>
      </c>
      <c r="F93" s="0" t="n">
        <v>1</v>
      </c>
      <c r="G93" s="0" t="n">
        <f aca="false">B93/50</f>
        <v>0.015388</v>
      </c>
      <c r="H93" s="0" t="n">
        <f aca="false">(C93*1000)/0.0000147941</f>
        <v>170196226.874227</v>
      </c>
      <c r="I93" s="0" t="n">
        <f aca="false">LN(1+G93)</f>
        <v>0.0152708054585662</v>
      </c>
      <c r="J93" s="0" t="n">
        <f aca="false">H93*(1+G93)</f>
        <v>172815206.413367</v>
      </c>
    </row>
    <row r="94" customFormat="false" ht="12.8" hidden="false" customHeight="false" outlineLevel="0" collapsed="false">
      <c r="A94" s="1" t="s">
        <v>88</v>
      </c>
      <c r="B94" s="0" t="n">
        <v>0.7816</v>
      </c>
      <c r="C94" s="0" t="n">
        <v>2.5179</v>
      </c>
      <c r="D94" s="0" t="n">
        <v>2.6054</v>
      </c>
      <c r="E94" s="0" t="n">
        <v>134.2892</v>
      </c>
      <c r="F94" s="0" t="n">
        <v>1</v>
      </c>
      <c r="G94" s="0" t="n">
        <f aca="false">B94/50</f>
        <v>0.015632</v>
      </c>
      <c r="H94" s="0" t="n">
        <f aca="false">(C94*1000)/0.0000147941</f>
        <v>170196226.874227</v>
      </c>
      <c r="I94" s="0" t="n">
        <f aca="false">LN(1+G94)</f>
        <v>0.0155110788199058</v>
      </c>
      <c r="J94" s="0" t="n">
        <f aca="false">H94*(1+G94)</f>
        <v>172856734.292725</v>
      </c>
    </row>
    <row r="95" customFormat="false" ht="12.8" hidden="false" customHeight="false" outlineLevel="0" collapsed="false">
      <c r="A95" s="1" t="s">
        <v>89</v>
      </c>
      <c r="B95" s="0" t="n">
        <v>0.8061</v>
      </c>
      <c r="C95" s="0" t="n">
        <v>2.5239</v>
      </c>
      <c r="D95" s="0" t="n">
        <v>2.6869</v>
      </c>
      <c r="E95" s="0" t="n">
        <v>134.6089</v>
      </c>
      <c r="F95" s="0" t="n">
        <v>1</v>
      </c>
      <c r="G95" s="0" t="n">
        <f aca="false">B95/50</f>
        <v>0.016122</v>
      </c>
      <c r="H95" s="0" t="n">
        <f aca="false">(C95*1000)/0.0000147941</f>
        <v>170601793.958402</v>
      </c>
      <c r="I95" s="0" t="n">
        <f aca="false">LN(1+G95)</f>
        <v>0.0159934206875728</v>
      </c>
      <c r="J95" s="0" t="n">
        <f aca="false">H95*(1+G95)</f>
        <v>173352236.0806</v>
      </c>
    </row>
    <row r="96" customFormat="false" ht="12.8" hidden="false" customHeight="false" outlineLevel="0" collapsed="false">
      <c r="A96" s="1" t="s">
        <v>90</v>
      </c>
      <c r="B96" s="0" t="n">
        <v>0.8061</v>
      </c>
      <c r="C96" s="0" t="n">
        <v>2.5239</v>
      </c>
      <c r="D96" s="0" t="n">
        <v>2.6869</v>
      </c>
      <c r="E96" s="0" t="n">
        <v>134.6089</v>
      </c>
      <c r="F96" s="0" t="n">
        <v>1</v>
      </c>
      <c r="G96" s="0" t="n">
        <f aca="false">B96/50</f>
        <v>0.016122</v>
      </c>
      <c r="H96" s="0" t="n">
        <f aca="false">(C96*1000)/0.0000147941</f>
        <v>170601793.958402</v>
      </c>
      <c r="I96" s="0" t="n">
        <f aca="false">LN(1+G96)</f>
        <v>0.0159934206875728</v>
      </c>
      <c r="J96" s="0" t="n">
        <f aca="false">H96*(1+G96)</f>
        <v>173352236.0806</v>
      </c>
    </row>
    <row r="97" customFormat="false" ht="12.8" hidden="false" customHeight="false" outlineLevel="0" collapsed="false">
      <c r="A97" s="1" t="s">
        <v>91</v>
      </c>
      <c r="B97" s="0" t="n">
        <v>0.8183</v>
      </c>
      <c r="C97" s="0" t="n">
        <v>2.5239</v>
      </c>
      <c r="D97" s="0" t="n">
        <v>2.7276</v>
      </c>
      <c r="E97" s="0" t="n">
        <v>134.6089</v>
      </c>
      <c r="F97" s="0" t="n">
        <v>1</v>
      </c>
      <c r="G97" s="0" t="n">
        <f aca="false">B97/50</f>
        <v>0.016366</v>
      </c>
      <c r="H97" s="0" t="n">
        <f aca="false">(C97*1000)/0.0000147941</f>
        <v>170601793.958402</v>
      </c>
      <c r="I97" s="0" t="n">
        <f aca="false">LN(1+G97)</f>
        <v>0.0162335205072738</v>
      </c>
      <c r="J97" s="0" t="n">
        <f aca="false">H97*(1+G97)</f>
        <v>173393862.918326</v>
      </c>
    </row>
    <row r="98" customFormat="false" ht="12.8" hidden="false" customHeight="false" outlineLevel="0" collapsed="false">
      <c r="A98" s="1" t="s">
        <v>92</v>
      </c>
      <c r="B98" s="0" t="n">
        <v>0.8305</v>
      </c>
      <c r="C98" s="0" t="n">
        <v>2.5239</v>
      </c>
      <c r="D98" s="0" t="n">
        <v>2.7683</v>
      </c>
      <c r="E98" s="0" t="n">
        <v>134.6089</v>
      </c>
      <c r="F98" s="0" t="n">
        <v>1</v>
      </c>
      <c r="G98" s="0" t="n">
        <f aca="false">B98/50</f>
        <v>0.01661</v>
      </c>
      <c r="H98" s="0" t="n">
        <f aca="false">(C98*1000)/0.0000147941</f>
        <v>170601793.958402</v>
      </c>
      <c r="I98" s="0" t="n">
        <f aca="false">LN(1+G98)</f>
        <v>0.0164735626928889</v>
      </c>
      <c r="J98" s="0" t="n">
        <f aca="false">H98*(1+G98)</f>
        <v>173435489.756051</v>
      </c>
    </row>
    <row r="99" customFormat="false" ht="12.8" hidden="false" customHeight="false" outlineLevel="0" collapsed="false">
      <c r="A99" s="1" t="s">
        <v>93</v>
      </c>
      <c r="B99" s="0" t="n">
        <v>0.8305</v>
      </c>
      <c r="C99" s="0" t="n">
        <v>2.5539</v>
      </c>
      <c r="D99" s="0" t="n">
        <v>2.7683</v>
      </c>
      <c r="E99" s="0" t="n">
        <v>136.2076</v>
      </c>
      <c r="F99" s="0" t="n">
        <v>1</v>
      </c>
      <c r="G99" s="0" t="n">
        <f aca="false">B99/50</f>
        <v>0.01661</v>
      </c>
      <c r="H99" s="0" t="n">
        <f aca="false">(C99*1000)/0.0000147941</f>
        <v>172629629.37928</v>
      </c>
      <c r="I99" s="0" t="n">
        <f aca="false">LN(1+G99)</f>
        <v>0.0164735626928889</v>
      </c>
      <c r="J99" s="0" t="n">
        <f aca="false">H99*(1+G99)</f>
        <v>175497007.523269</v>
      </c>
    </row>
    <row r="100" customFormat="false" ht="12.8" hidden="false" customHeight="false" outlineLevel="0" collapsed="false">
      <c r="A100" s="1" t="s">
        <v>94</v>
      </c>
      <c r="B100" s="0" t="n">
        <v>0.8549</v>
      </c>
      <c r="C100" s="0" t="n">
        <v>2.5419</v>
      </c>
      <c r="D100" s="0" t="n">
        <v>2.8497</v>
      </c>
      <c r="E100" s="0" t="n">
        <v>135.5681</v>
      </c>
      <c r="F100" s="0" t="n">
        <v>1</v>
      </c>
      <c r="G100" s="0" t="n">
        <f aca="false">B100/50</f>
        <v>0.017098</v>
      </c>
      <c r="H100" s="0" t="n">
        <f aca="false">(C100*1000)/0.0000147941</f>
        <v>171818495.210929</v>
      </c>
      <c r="I100" s="0" t="n">
        <f aca="false">LN(1+G100)</f>
        <v>0.0169534742724925</v>
      </c>
      <c r="J100" s="0" t="n">
        <f aca="false">H100*(1+G100)</f>
        <v>174756247.842045</v>
      </c>
    </row>
    <row r="101" customFormat="false" ht="12.8" hidden="false" customHeight="false" outlineLevel="0" collapsed="false">
      <c r="A101" s="1" t="s">
        <v>95</v>
      </c>
      <c r="B101" s="0" t="n">
        <v>0.8549</v>
      </c>
      <c r="C101" s="0" t="n">
        <v>2.5599</v>
      </c>
      <c r="D101" s="0" t="n">
        <v>2.8497</v>
      </c>
      <c r="E101" s="0" t="n">
        <v>136.5274</v>
      </c>
      <c r="F101" s="0" t="n">
        <v>1</v>
      </c>
      <c r="G101" s="0" t="n">
        <f aca="false">B101/50</f>
        <v>0.017098</v>
      </c>
      <c r="H101" s="0" t="n">
        <f aca="false">(C101*1000)/0.0000147941</f>
        <v>173035196.463455</v>
      </c>
      <c r="I101" s="0" t="n">
        <f aca="false">LN(1+G101)</f>
        <v>0.0169534742724925</v>
      </c>
      <c r="J101" s="0" t="n">
        <f aca="false">H101*(1+G101)</f>
        <v>175993752.252587</v>
      </c>
    </row>
    <row r="102" customFormat="false" ht="12.8" hidden="false" customHeight="false" outlineLevel="0" collapsed="false">
      <c r="A102" s="1" t="s">
        <v>96</v>
      </c>
      <c r="B102" s="0" t="n">
        <v>0.8671</v>
      </c>
      <c r="C102" s="0" t="n">
        <v>2.5659</v>
      </c>
      <c r="D102" s="0" t="n">
        <v>2.8904</v>
      </c>
      <c r="E102" s="0" t="n">
        <v>136.8471</v>
      </c>
      <c r="F102" s="0" t="n">
        <v>1</v>
      </c>
      <c r="G102" s="0" t="n">
        <f aca="false">B102/50</f>
        <v>0.017342</v>
      </c>
      <c r="H102" s="0" t="n">
        <f aca="false">(C102*1000)/0.0000147941</f>
        <v>173440763.54763</v>
      </c>
      <c r="I102" s="0" t="n">
        <f aca="false">LN(1+G102)</f>
        <v>0.0171933437217462</v>
      </c>
      <c r="J102" s="0" t="n">
        <f aca="false">H102*(1+G102)</f>
        <v>176448573.269073</v>
      </c>
    </row>
    <row r="103" customFormat="false" ht="12.8" hidden="false" customHeight="false" outlineLevel="0" collapsed="false">
      <c r="A103" s="1" t="s">
        <v>97</v>
      </c>
      <c r="B103" s="0" t="n">
        <v>0.8671</v>
      </c>
      <c r="C103" s="0" t="n">
        <v>2.5599</v>
      </c>
      <c r="D103" s="0" t="n">
        <v>2.8904</v>
      </c>
      <c r="E103" s="0" t="n">
        <v>136.5274</v>
      </c>
      <c r="F103" s="0" t="n">
        <v>1</v>
      </c>
      <c r="G103" s="0" t="n">
        <f aca="false">B103/50</f>
        <v>0.017342</v>
      </c>
      <c r="H103" s="0" t="n">
        <f aca="false">(C103*1000)/0.0000147941</f>
        <v>173035196.463455</v>
      </c>
      <c r="I103" s="0" t="n">
        <f aca="false">LN(1+G103)</f>
        <v>0.0171933437217462</v>
      </c>
      <c r="J103" s="0" t="n">
        <f aca="false">H103*(1+G103)</f>
        <v>176035972.840524</v>
      </c>
    </row>
    <row r="104" customFormat="false" ht="12.8" hidden="false" customHeight="false" outlineLevel="0" collapsed="false">
      <c r="A104" s="1" t="s">
        <v>98</v>
      </c>
      <c r="B104" s="0" t="n">
        <v>0.8793</v>
      </c>
      <c r="C104" s="0" t="n">
        <v>2.6019</v>
      </c>
      <c r="D104" s="0" t="n">
        <v>2.9311</v>
      </c>
      <c r="E104" s="0" t="n">
        <v>138.7655</v>
      </c>
      <c r="F104" s="0" t="n">
        <v>1</v>
      </c>
      <c r="G104" s="0" t="n">
        <f aca="false">B104/50</f>
        <v>0.017586</v>
      </c>
      <c r="H104" s="0" t="n">
        <f aca="false">(C104*1000)/0.0000147941</f>
        <v>175874166.052683</v>
      </c>
      <c r="I104" s="0" t="n">
        <f aca="false">LN(1+G104)</f>
        <v>0.0174331556474453</v>
      </c>
      <c r="J104" s="0" t="n">
        <f aca="false">H104*(1+G104)</f>
        <v>178967089.136886</v>
      </c>
    </row>
    <row r="105" customFormat="false" ht="12.8" hidden="false" customHeight="false" outlineLevel="0" collapsed="false">
      <c r="A105" s="1" t="s">
        <v>99</v>
      </c>
      <c r="B105" s="0" t="n">
        <v>0.8915</v>
      </c>
      <c r="C105" s="0" t="n">
        <v>2.5659</v>
      </c>
      <c r="D105" s="0" t="n">
        <v>2.9718</v>
      </c>
      <c r="E105" s="0" t="n">
        <v>136.8471</v>
      </c>
      <c r="F105" s="0" t="n">
        <v>1</v>
      </c>
      <c r="G105" s="0" t="n">
        <f aca="false">B105/50</f>
        <v>0.01783</v>
      </c>
      <c r="H105" s="0" t="n">
        <f aca="false">(C105*1000)/0.0000147941</f>
        <v>173440763.54763</v>
      </c>
      <c r="I105" s="0" t="n">
        <f aca="false">LN(1+G105)</f>
        <v>0.0176729100771724</v>
      </c>
      <c r="J105" s="0" t="n">
        <f aca="false">H105*(1+G105)</f>
        <v>176533212.361685</v>
      </c>
    </row>
    <row r="106" customFormat="false" ht="12.8" hidden="false" customHeight="false" outlineLevel="0" collapsed="false">
      <c r="A106" s="1" t="s">
        <v>100</v>
      </c>
      <c r="B106" s="0" t="n">
        <v>0.9038</v>
      </c>
      <c r="C106" s="0" t="n">
        <v>2.6198</v>
      </c>
      <c r="D106" s="0" t="n">
        <v>3.0125</v>
      </c>
      <c r="E106" s="0" t="n">
        <v>139.7247</v>
      </c>
      <c r="F106" s="0" t="n">
        <v>1</v>
      </c>
      <c r="G106" s="0" t="n">
        <f aca="false">B106/50</f>
        <v>0.018076</v>
      </c>
      <c r="H106" s="0" t="n">
        <f aca="false">(C106*1000)/0.0000147941</f>
        <v>177084107.853807</v>
      </c>
      <c r="I106" s="0" t="n">
        <f aca="false">LN(1+G106)</f>
        <v>0.0179145715303015</v>
      </c>
      <c r="J106" s="0" t="n">
        <f aca="false">H106*(1+G106)</f>
        <v>180285080.187372</v>
      </c>
    </row>
    <row r="107" customFormat="false" ht="12.8" hidden="false" customHeight="false" outlineLevel="0" collapsed="false">
      <c r="A107" s="1" t="s">
        <v>101</v>
      </c>
      <c r="B107" s="0" t="n">
        <v>0.9282</v>
      </c>
      <c r="C107" s="0" t="n">
        <v>2.5899</v>
      </c>
      <c r="D107" s="0" t="n">
        <v>3.094</v>
      </c>
      <c r="E107" s="0" t="n">
        <v>138.126</v>
      </c>
      <c r="F107" s="0" t="n">
        <v>1</v>
      </c>
      <c r="G107" s="0" t="n">
        <f aca="false">B107/50</f>
        <v>0.018564</v>
      </c>
      <c r="H107" s="0" t="n">
        <f aca="false">(C107*1000)/0.0000147941</f>
        <v>175063031.884332</v>
      </c>
      <c r="I107" s="0" t="n">
        <f aca="false">LN(1+G107)</f>
        <v>0.0183937922166666</v>
      </c>
      <c r="J107" s="0" t="n">
        <f aca="false">H107*(1+G107)</f>
        <v>178312902.008233</v>
      </c>
    </row>
    <row r="108" customFormat="false" ht="12.8" hidden="false" customHeight="false" outlineLevel="0" collapsed="false">
      <c r="A108" s="1" t="s">
        <v>102</v>
      </c>
      <c r="B108" s="0" t="n">
        <v>0.9282</v>
      </c>
      <c r="C108" s="0" t="n">
        <v>2.5539</v>
      </c>
      <c r="D108" s="0" t="n">
        <v>3.094</v>
      </c>
      <c r="E108" s="0" t="n">
        <v>136.2076</v>
      </c>
      <c r="F108" s="0" t="n">
        <v>1</v>
      </c>
      <c r="G108" s="0" t="n">
        <f aca="false">B108/50</f>
        <v>0.018564</v>
      </c>
      <c r="H108" s="0" t="n">
        <f aca="false">(C108*1000)/0.0000147941</f>
        <v>172629629.37928</v>
      </c>
      <c r="I108" s="0" t="n">
        <f aca="false">LN(1+G108)</f>
        <v>0.0183937922166666</v>
      </c>
      <c r="J108" s="0" t="n">
        <f aca="false">H108*(1+G108)</f>
        <v>175834325.819077</v>
      </c>
    </row>
    <row r="109" customFormat="false" ht="12.8" hidden="false" customHeight="false" outlineLevel="0" collapsed="false">
      <c r="A109" s="1" t="s">
        <v>103</v>
      </c>
      <c r="B109" s="0" t="n">
        <v>0.9282</v>
      </c>
      <c r="C109" s="0" t="n">
        <v>2.5779</v>
      </c>
      <c r="D109" s="0" t="n">
        <v>3.094</v>
      </c>
      <c r="E109" s="0" t="n">
        <v>137.4866</v>
      </c>
      <c r="F109" s="0" t="n">
        <v>1</v>
      </c>
      <c r="G109" s="0" t="n">
        <f aca="false">B109/50</f>
        <v>0.018564</v>
      </c>
      <c r="H109" s="0" t="n">
        <f aca="false">(C109*1000)/0.0000147941</f>
        <v>174251897.715981</v>
      </c>
      <c r="I109" s="0" t="n">
        <f aca="false">LN(1+G109)</f>
        <v>0.0183937922166666</v>
      </c>
      <c r="J109" s="0" t="n">
        <f aca="false">H109*(1+G109)</f>
        <v>177486709.945181</v>
      </c>
    </row>
    <row r="110" customFormat="false" ht="12.8" hidden="false" customHeight="false" outlineLevel="0" collapsed="false">
      <c r="A110" s="1" t="s">
        <v>104</v>
      </c>
      <c r="B110" s="0" t="n">
        <v>0.9404</v>
      </c>
      <c r="C110" s="0" t="n">
        <v>2.5899</v>
      </c>
      <c r="D110" s="0" t="n">
        <v>3.1347</v>
      </c>
      <c r="E110" s="0" t="n">
        <v>138.126</v>
      </c>
      <c r="F110" s="0" t="n">
        <v>1</v>
      </c>
      <c r="G110" s="0" t="n">
        <f aca="false">B110/50</f>
        <v>0.018808</v>
      </c>
      <c r="H110" s="0" t="n">
        <f aca="false">(C110*1000)/0.0000147941</f>
        <v>175063031.884332</v>
      </c>
      <c r="I110" s="0" t="n">
        <f aca="false">LN(1+G110)</f>
        <v>0.0186333164676786</v>
      </c>
      <c r="J110" s="0" t="n">
        <f aca="false">H110*(1+G110)</f>
        <v>178355617.388013</v>
      </c>
    </row>
    <row r="111" customFormat="false" ht="12.8" hidden="false" customHeight="false" outlineLevel="0" collapsed="false">
      <c r="A111" s="1" t="s">
        <v>105</v>
      </c>
      <c r="B111" s="0" t="n">
        <v>0.9648</v>
      </c>
      <c r="C111" s="0" t="n">
        <v>2.6198</v>
      </c>
      <c r="D111" s="0" t="n">
        <v>3.2161</v>
      </c>
      <c r="E111" s="0" t="n">
        <v>139.7247</v>
      </c>
      <c r="F111" s="0" t="n">
        <v>1</v>
      </c>
      <c r="G111" s="0" t="n">
        <f aca="false">B111/50</f>
        <v>0.019296</v>
      </c>
      <c r="H111" s="0" t="n">
        <f aca="false">(C111*1000)/0.0000147941</f>
        <v>177084107.853807</v>
      </c>
      <c r="I111" s="0" t="n">
        <f aca="false">LN(1+G111)</f>
        <v>0.0191121929227818</v>
      </c>
      <c r="J111" s="0" t="n">
        <f aca="false">H111*(1+G111)</f>
        <v>180501122.798954</v>
      </c>
    </row>
    <row r="112" customFormat="false" ht="12.8" hidden="false" customHeight="false" outlineLevel="0" collapsed="false">
      <c r="A112" s="1" t="s">
        <v>106</v>
      </c>
      <c r="B112" s="0" t="n">
        <v>0.9893</v>
      </c>
      <c r="C112" s="0" t="n">
        <v>2.6138</v>
      </c>
      <c r="D112" s="0" t="n">
        <v>3.2975</v>
      </c>
      <c r="E112" s="0" t="n">
        <v>139.405</v>
      </c>
      <c r="F112" s="0" t="n">
        <v>1</v>
      </c>
      <c r="G112" s="0" t="n">
        <f aca="false">B112/50</f>
        <v>0.019786</v>
      </c>
      <c r="H112" s="0" t="n">
        <f aca="false">(C112*1000)/0.0000147941</f>
        <v>176678540.769631</v>
      </c>
      <c r="I112" s="0" t="n">
        <f aca="false">LN(1+G112)</f>
        <v>0.0195928013626896</v>
      </c>
      <c r="J112" s="0" t="n">
        <f aca="false">H112*(1+G112)</f>
        <v>180174302.377299</v>
      </c>
    </row>
    <row r="113" customFormat="false" ht="12.8" hidden="false" customHeight="false" outlineLevel="0" collapsed="false">
      <c r="A113" s="1" t="s">
        <v>107</v>
      </c>
      <c r="B113" s="0" t="n">
        <v>1.0015</v>
      </c>
      <c r="C113" s="0" t="n">
        <v>2.6078</v>
      </c>
      <c r="D113" s="0" t="n">
        <v>3.3382</v>
      </c>
      <c r="E113" s="0" t="n">
        <v>139.0852</v>
      </c>
      <c r="F113" s="0" t="n">
        <v>1</v>
      </c>
      <c r="G113" s="0" t="n">
        <f aca="false">B113/50</f>
        <v>0.02003</v>
      </c>
      <c r="H113" s="0" t="n">
        <f aca="false">(C113*1000)/0.0000147941</f>
        <v>176272973.685456</v>
      </c>
      <c r="I113" s="0" t="n">
        <f aca="false">LN(1+G113)</f>
        <v>0.0198320386283681</v>
      </c>
      <c r="J113" s="0" t="n">
        <f aca="false">H113*(1+G113)</f>
        <v>179803721.348375</v>
      </c>
    </row>
    <row r="114" customFormat="false" ht="12.8" hidden="false" customHeight="false" outlineLevel="0" collapsed="false">
      <c r="A114" s="1" t="s">
        <v>108</v>
      </c>
      <c r="B114" s="0" t="n">
        <v>1.0015</v>
      </c>
      <c r="C114" s="0" t="n">
        <v>2.6258</v>
      </c>
      <c r="D114" s="0" t="n">
        <v>3.3382</v>
      </c>
      <c r="E114" s="0" t="n">
        <v>140.0445</v>
      </c>
      <c r="F114" s="0" t="n">
        <v>1</v>
      </c>
      <c r="G114" s="0" t="n">
        <f aca="false">B114/50</f>
        <v>0.02003</v>
      </c>
      <c r="H114" s="0" t="n">
        <f aca="false">(C114*1000)/0.0000147941</f>
        <v>177489674.937982</v>
      </c>
      <c r="I114" s="0" t="n">
        <f aca="false">LN(1+G114)</f>
        <v>0.0198320386283681</v>
      </c>
      <c r="J114" s="0" t="n">
        <f aca="false">H114*(1+G114)</f>
        <v>181044793.12699</v>
      </c>
    </row>
    <row r="115" customFormat="false" ht="12.8" hidden="false" customHeight="false" outlineLevel="0" collapsed="false">
      <c r="A115" s="1" t="s">
        <v>109</v>
      </c>
      <c r="B115" s="0" t="n">
        <v>1.0015</v>
      </c>
      <c r="C115" s="0" t="n">
        <v>2.6078</v>
      </c>
      <c r="D115" s="0" t="n">
        <v>3.3382</v>
      </c>
      <c r="E115" s="0" t="n">
        <v>139.0852</v>
      </c>
      <c r="F115" s="0" t="n">
        <v>1</v>
      </c>
      <c r="G115" s="0" t="n">
        <f aca="false">B115/50</f>
        <v>0.02003</v>
      </c>
      <c r="H115" s="0" t="n">
        <f aca="false">(C115*1000)/0.0000147941</f>
        <v>176272973.685456</v>
      </c>
      <c r="I115" s="0" t="n">
        <f aca="false">LN(1+G115)</f>
        <v>0.0198320386283681</v>
      </c>
      <c r="J115" s="0" t="n">
        <f aca="false">H115*(1+G115)</f>
        <v>179803721.348375</v>
      </c>
    </row>
    <row r="116" customFormat="false" ht="12.8" hidden="false" customHeight="false" outlineLevel="0" collapsed="false">
      <c r="A116" s="1" t="s">
        <v>110</v>
      </c>
      <c r="B116" s="0" t="n">
        <v>1.0259</v>
      </c>
      <c r="C116" s="0" t="n">
        <v>2.6198</v>
      </c>
      <c r="D116" s="0" t="n">
        <v>3.4196</v>
      </c>
      <c r="E116" s="0" t="n">
        <v>139.7247</v>
      </c>
      <c r="F116" s="0" t="n">
        <v>1</v>
      </c>
      <c r="G116" s="0" t="n">
        <f aca="false">B116/50</f>
        <v>0.020518</v>
      </c>
      <c r="H116" s="0" t="n">
        <f aca="false">(C116*1000)/0.0000147941</f>
        <v>177084107.853807</v>
      </c>
      <c r="I116" s="0" t="n">
        <f aca="false">LN(1+G116)</f>
        <v>0.0203103415247504</v>
      </c>
      <c r="J116" s="0" t="n">
        <f aca="false">H116*(1+G116)</f>
        <v>180717519.578751</v>
      </c>
    </row>
    <row r="117" customFormat="false" ht="12.8" hidden="false" customHeight="false" outlineLevel="0" collapsed="false">
      <c r="A117" s="1" t="s">
        <v>111</v>
      </c>
      <c r="B117" s="0" t="n">
        <v>1.0381</v>
      </c>
      <c r="C117" s="0" t="n">
        <v>2.6019</v>
      </c>
      <c r="D117" s="0" t="n">
        <v>3.4603</v>
      </c>
      <c r="E117" s="0" t="n">
        <v>138.7655</v>
      </c>
      <c r="F117" s="0" t="n">
        <v>1</v>
      </c>
      <c r="G117" s="0" t="n">
        <f aca="false">B117/50</f>
        <v>0.020762</v>
      </c>
      <c r="H117" s="0" t="n">
        <f aca="false">(C117*1000)/0.0000147941</f>
        <v>175874166.052683</v>
      </c>
      <c r="I117" s="0" t="n">
        <f aca="false">LN(1+G117)</f>
        <v>0.0205494072101654</v>
      </c>
      <c r="J117" s="0" t="n">
        <f aca="false">H117*(1+G117)</f>
        <v>179525665.488269</v>
      </c>
    </row>
    <row r="118" customFormat="false" ht="12.8" hidden="false" customHeight="false" outlineLevel="0" collapsed="false">
      <c r="A118" s="1" t="s">
        <v>112</v>
      </c>
      <c r="B118" s="0" t="n">
        <v>1.0503</v>
      </c>
      <c r="C118" s="0" t="n">
        <v>2.6378</v>
      </c>
      <c r="D118" s="0" t="n">
        <v>3.5011</v>
      </c>
      <c r="E118" s="0" t="n">
        <v>140.6839</v>
      </c>
      <c r="F118" s="0" t="n">
        <v>1</v>
      </c>
      <c r="G118" s="0" t="n">
        <f aca="false">B118/50</f>
        <v>0.021006</v>
      </c>
      <c r="H118" s="0" t="n">
        <f aca="false">(C118*1000)/0.0000147941</f>
        <v>178300809.106333</v>
      </c>
      <c r="I118" s="0" t="n">
        <f aca="false">LN(1+G118)</f>
        <v>0.0207884157568384</v>
      </c>
      <c r="J118" s="0" t="n">
        <f aca="false">H118*(1+G118)</f>
        <v>182046195.902421</v>
      </c>
    </row>
    <row r="119" customFormat="false" ht="12.8" hidden="false" customHeight="false" outlineLevel="0" collapsed="false">
      <c r="A119" s="1" t="s">
        <v>113</v>
      </c>
      <c r="B119" s="0" t="n">
        <v>1.0503</v>
      </c>
      <c r="C119" s="0" t="n">
        <v>2.6198</v>
      </c>
      <c r="D119" s="0" t="n">
        <v>3.5011</v>
      </c>
      <c r="E119" s="0" t="n">
        <v>139.7247</v>
      </c>
      <c r="F119" s="0" t="n">
        <v>1</v>
      </c>
      <c r="G119" s="0" t="n">
        <f aca="false">B119/50</f>
        <v>0.021006</v>
      </c>
      <c r="H119" s="0" t="n">
        <f aca="false">(C119*1000)/0.0000147941</f>
        <v>177084107.853807</v>
      </c>
      <c r="I119" s="0" t="n">
        <f aca="false">LN(1+G119)</f>
        <v>0.0207884157568384</v>
      </c>
      <c r="J119" s="0" t="n">
        <f aca="false">H119*(1+G119)</f>
        <v>180803936.623384</v>
      </c>
    </row>
    <row r="120" customFormat="false" ht="12.8" hidden="false" customHeight="false" outlineLevel="0" collapsed="false">
      <c r="A120" s="1" t="s">
        <v>114</v>
      </c>
      <c r="B120" s="0" t="n">
        <v>1.087</v>
      </c>
      <c r="C120" s="0" t="n">
        <v>2.6438</v>
      </c>
      <c r="D120" s="0" t="n">
        <v>3.6232</v>
      </c>
      <c r="E120" s="0" t="n">
        <v>141.0037</v>
      </c>
      <c r="F120" s="0" t="n">
        <v>1</v>
      </c>
      <c r="G120" s="0" t="n">
        <f aca="false">B120/50</f>
        <v>0.02174</v>
      </c>
      <c r="H120" s="0" t="n">
        <f aca="false">(C120*1000)/0.0000147941</f>
        <v>178706376.190508</v>
      </c>
      <c r="I120" s="0" t="n">
        <f aca="false">LN(1+G120)</f>
        <v>0.0215070562844313</v>
      </c>
      <c r="J120" s="0" t="n">
        <f aca="false">H120*(1+G120)</f>
        <v>182591452.80889</v>
      </c>
    </row>
    <row r="121" customFormat="false" ht="12.8" hidden="false" customHeight="false" outlineLevel="0" collapsed="false">
      <c r="A121" s="1" t="s">
        <v>115</v>
      </c>
      <c r="B121" s="0" t="n">
        <v>1.1114</v>
      </c>
      <c r="C121" s="0" t="n">
        <v>2.6558</v>
      </c>
      <c r="D121" s="0" t="n">
        <v>3.7046</v>
      </c>
      <c r="E121" s="0" t="n">
        <v>141.6431</v>
      </c>
      <c r="F121" s="0" t="n">
        <v>1</v>
      </c>
      <c r="G121" s="0" t="n">
        <f aca="false">B121/50</f>
        <v>0.022228</v>
      </c>
      <c r="H121" s="0" t="n">
        <f aca="false">(C121*1000)/0.0000147941</f>
        <v>179517510.358859</v>
      </c>
      <c r="I121" s="0" t="n">
        <f aca="false">LN(1+G121)</f>
        <v>0.0219845588767147</v>
      </c>
      <c r="J121" s="0" t="n">
        <f aca="false">H121*(1+G121)</f>
        <v>183507825.579116</v>
      </c>
    </row>
    <row r="122" customFormat="false" ht="12.8" hidden="false" customHeight="false" outlineLevel="0" collapsed="false">
      <c r="A122" s="1" t="s">
        <v>116</v>
      </c>
      <c r="B122" s="0" t="n">
        <v>1.1114</v>
      </c>
      <c r="C122" s="0" t="n">
        <v>2.6978</v>
      </c>
      <c r="D122" s="0" t="n">
        <v>3.7046</v>
      </c>
      <c r="E122" s="0" t="n">
        <v>143.8813</v>
      </c>
      <c r="F122" s="0" t="n">
        <v>1</v>
      </c>
      <c r="G122" s="0" t="n">
        <f aca="false">B122/50</f>
        <v>0.022228</v>
      </c>
      <c r="H122" s="0" t="n">
        <f aca="false">(C122*1000)/0.0000147941</f>
        <v>182356479.948087</v>
      </c>
      <c r="I122" s="0" t="n">
        <f aca="false">LN(1+G122)</f>
        <v>0.0219845588767147</v>
      </c>
      <c r="J122" s="0" t="n">
        <f aca="false">H122*(1+G122)</f>
        <v>186409899.784373</v>
      </c>
    </row>
    <row r="123" customFormat="false" ht="12.8" hidden="false" customHeight="false" outlineLevel="0" collapsed="false">
      <c r="A123" s="1" t="s">
        <v>117</v>
      </c>
      <c r="B123" s="0" t="n">
        <v>1.1114</v>
      </c>
      <c r="C123" s="0" t="n">
        <v>2.7218</v>
      </c>
      <c r="D123" s="0" t="n">
        <v>3.7046</v>
      </c>
      <c r="E123" s="0" t="n">
        <v>145.1602</v>
      </c>
      <c r="F123" s="0" t="n">
        <v>1</v>
      </c>
      <c r="G123" s="0" t="n">
        <f aca="false">B123/50</f>
        <v>0.022228</v>
      </c>
      <c r="H123" s="0" t="n">
        <f aca="false">(C123*1000)/0.0000147941</f>
        <v>183978748.284789</v>
      </c>
      <c r="I123" s="0" t="n">
        <f aca="false">LN(1+G123)</f>
        <v>0.0219845588767147</v>
      </c>
      <c r="J123" s="0" t="n">
        <f aca="false">H123*(1+G123)</f>
        <v>188068227.901663</v>
      </c>
    </row>
    <row r="124" customFormat="false" ht="12.8" hidden="false" customHeight="false" outlineLevel="0" collapsed="false">
      <c r="A124" s="1" t="s">
        <v>118</v>
      </c>
      <c r="B124" s="0" t="n">
        <v>1.1358</v>
      </c>
      <c r="C124" s="0" t="n">
        <v>2.6858</v>
      </c>
      <c r="D124" s="0" t="n">
        <v>3.786</v>
      </c>
      <c r="E124" s="0" t="n">
        <v>143.2418</v>
      </c>
      <c r="F124" s="0" t="n">
        <v>1</v>
      </c>
      <c r="G124" s="0" t="n">
        <f aca="false">B124/50</f>
        <v>0.022716</v>
      </c>
      <c r="H124" s="0" t="n">
        <f aca="false">(C124*1000)/0.0000147941</f>
        <v>181545345.779736</v>
      </c>
      <c r="I124" s="0" t="n">
        <f aca="false">LN(1+G124)</f>
        <v>0.0224618335690912</v>
      </c>
      <c r="J124" s="0" t="n">
        <f aca="false">H124*(1+G124)</f>
        <v>185669329.854469</v>
      </c>
    </row>
    <row r="125" customFormat="false" ht="12.8" hidden="false" customHeight="false" outlineLevel="0" collapsed="false">
      <c r="A125" s="1" t="s">
        <v>119</v>
      </c>
      <c r="B125" s="0" t="n">
        <v>1.1358</v>
      </c>
      <c r="C125" s="0" t="n">
        <v>2.7337</v>
      </c>
      <c r="D125" s="0" t="n">
        <v>3.786</v>
      </c>
      <c r="E125" s="0" t="n">
        <v>145.7997</v>
      </c>
      <c r="F125" s="0" t="n">
        <v>1</v>
      </c>
      <c r="G125" s="0" t="n">
        <f aca="false">B125/50</f>
        <v>0.022716</v>
      </c>
      <c r="H125" s="0" t="n">
        <f aca="false">(C125*1000)/0.0000147941</f>
        <v>184783123.001737</v>
      </c>
      <c r="I125" s="0" t="n">
        <f aca="false">LN(1+G125)</f>
        <v>0.0224618335690912</v>
      </c>
      <c r="J125" s="0" t="n">
        <f aca="false">H125*(1+G125)</f>
        <v>188980656.423845</v>
      </c>
    </row>
    <row r="126" customFormat="false" ht="12.8" hidden="false" customHeight="false" outlineLevel="0" collapsed="false">
      <c r="A126" s="1" t="s">
        <v>120</v>
      </c>
      <c r="B126" s="0" t="n">
        <v>1.148</v>
      </c>
      <c r="C126" s="0" t="n">
        <v>2.7218</v>
      </c>
      <c r="D126" s="0" t="n">
        <v>3.8267</v>
      </c>
      <c r="E126" s="0" t="n">
        <v>145.1602</v>
      </c>
      <c r="F126" s="0" t="n">
        <v>1</v>
      </c>
      <c r="G126" s="0" t="n">
        <f aca="false">B126/50</f>
        <v>0.02296</v>
      </c>
      <c r="H126" s="0" t="n">
        <f aca="false">(C126*1000)/0.0000147941</f>
        <v>183978748.284789</v>
      </c>
      <c r="I126" s="0" t="n">
        <f aca="false">LN(1+G126)</f>
        <v>0.0227003855207759</v>
      </c>
      <c r="J126" s="0" t="n">
        <f aca="false">H126*(1+G126)</f>
        <v>188202900.345408</v>
      </c>
    </row>
    <row r="127" customFormat="false" ht="12.8" hidden="false" customHeight="false" outlineLevel="0" collapsed="false">
      <c r="A127" s="1" t="s">
        <v>121</v>
      </c>
      <c r="B127" s="0" t="n">
        <v>1.1724</v>
      </c>
      <c r="C127" s="0" t="n">
        <v>2.7098</v>
      </c>
      <c r="D127" s="0" t="n">
        <v>3.9082</v>
      </c>
      <c r="E127" s="0" t="n">
        <v>144.5208</v>
      </c>
      <c r="F127" s="0" t="n">
        <v>1</v>
      </c>
      <c r="G127" s="0" t="n">
        <f aca="false">B127/50</f>
        <v>0.023448</v>
      </c>
      <c r="H127" s="0" t="n">
        <f aca="false">(C127*1000)/0.0000147941</f>
        <v>183167614.116438</v>
      </c>
      <c r="I127" s="0" t="n">
        <f aca="false">LN(1+G127)</f>
        <v>0.0231773187708903</v>
      </c>
      <c r="J127" s="0" t="n">
        <f aca="false">H127*(1+G127)</f>
        <v>187462528.332241</v>
      </c>
    </row>
    <row r="128" customFormat="false" ht="12.8" hidden="false" customHeight="false" outlineLevel="0" collapsed="false">
      <c r="A128" s="1" t="s">
        <v>122</v>
      </c>
      <c r="B128" s="0" t="n">
        <v>1.1847</v>
      </c>
      <c r="C128" s="0" t="n">
        <v>2.7218</v>
      </c>
      <c r="D128" s="0" t="n">
        <v>3.9489</v>
      </c>
      <c r="E128" s="0" t="n">
        <v>145.1602</v>
      </c>
      <c r="F128" s="0" t="n">
        <v>1</v>
      </c>
      <c r="G128" s="0" t="n">
        <f aca="false">B128/50</f>
        <v>0.023694</v>
      </c>
      <c r="H128" s="0" t="n">
        <f aca="false">(C128*1000)/0.0000147941</f>
        <v>183978748.284789</v>
      </c>
      <c r="I128" s="0" t="n">
        <f aca="false">LN(1+G128)</f>
        <v>0.0234176538342951</v>
      </c>
      <c r="J128" s="0" t="n">
        <f aca="false">H128*(1+G128)</f>
        <v>188337940.746649</v>
      </c>
    </row>
    <row r="129" customFormat="false" ht="12.8" hidden="false" customHeight="false" outlineLevel="0" collapsed="false">
      <c r="A129" s="1" t="s">
        <v>123</v>
      </c>
      <c r="B129" s="0" t="n">
        <v>1.1969</v>
      </c>
      <c r="C129" s="0" t="n">
        <v>2.7218</v>
      </c>
      <c r="D129" s="0" t="n">
        <v>3.9896</v>
      </c>
      <c r="E129" s="0" t="n">
        <v>145.1602</v>
      </c>
      <c r="F129" s="0" t="n">
        <v>1</v>
      </c>
      <c r="G129" s="0" t="n">
        <f aca="false">B129/50</f>
        <v>0.023938</v>
      </c>
      <c r="H129" s="0" t="n">
        <f aca="false">(C129*1000)/0.0000147941</f>
        <v>183978748.284789</v>
      </c>
      <c r="I129" s="0" t="n">
        <f aca="false">LN(1+G129)</f>
        <v>0.02365597790928</v>
      </c>
      <c r="J129" s="0" t="n">
        <f aca="false">H129*(1+G129)</f>
        <v>188382831.56123</v>
      </c>
    </row>
    <row r="130" customFormat="false" ht="12.8" hidden="false" customHeight="false" outlineLevel="0" collapsed="false">
      <c r="A130" s="1" t="s">
        <v>124</v>
      </c>
      <c r="B130" s="0" t="n">
        <v>1.1969</v>
      </c>
      <c r="C130" s="0" t="n">
        <v>2.7337</v>
      </c>
      <c r="D130" s="0" t="n">
        <v>3.9896</v>
      </c>
      <c r="E130" s="0" t="n">
        <v>145.7997</v>
      </c>
      <c r="F130" s="0" t="n">
        <v>1</v>
      </c>
      <c r="G130" s="0" t="n">
        <f aca="false">B130/50</f>
        <v>0.023938</v>
      </c>
      <c r="H130" s="0" t="n">
        <f aca="false">(C130*1000)/0.0000147941</f>
        <v>184783123.001737</v>
      </c>
      <c r="I130" s="0" t="n">
        <f aca="false">LN(1+G130)</f>
        <v>0.02365597790928</v>
      </c>
      <c r="J130" s="0" t="n">
        <f aca="false">H130*(1+G130)</f>
        <v>189206461.400153</v>
      </c>
    </row>
    <row r="131" customFormat="false" ht="12.8" hidden="false" customHeight="false" outlineLevel="0" collapsed="false">
      <c r="A131" s="1" t="s">
        <v>125</v>
      </c>
      <c r="B131" s="0" t="n">
        <v>1.2091</v>
      </c>
      <c r="C131" s="0" t="n">
        <v>2.7457</v>
      </c>
      <c r="D131" s="0" t="n">
        <v>4.0303</v>
      </c>
      <c r="E131" s="0" t="n">
        <v>146.4392</v>
      </c>
      <c r="F131" s="0" t="n">
        <v>1</v>
      </c>
      <c r="G131" s="0" t="n">
        <f aca="false">B131/50</f>
        <v>0.024182</v>
      </c>
      <c r="H131" s="0" t="n">
        <f aca="false">(C131*1000)/0.0000147941</f>
        <v>185594257.170088</v>
      </c>
      <c r="I131" s="0" t="n">
        <f aca="false">LN(1+G131)</f>
        <v>0.0238942451994332</v>
      </c>
      <c r="J131" s="0" t="n">
        <f aca="false">H131*(1+G131)</f>
        <v>190082297.496975</v>
      </c>
    </row>
    <row r="132" customFormat="false" ht="12.8" hidden="false" customHeight="false" outlineLevel="0" collapsed="false">
      <c r="A132" s="1" t="s">
        <v>126</v>
      </c>
      <c r="B132" s="0" t="n">
        <v>1.2213</v>
      </c>
      <c r="C132" s="0" t="n">
        <v>2.7457</v>
      </c>
      <c r="D132" s="0" t="n">
        <v>4.071</v>
      </c>
      <c r="E132" s="0" t="n">
        <v>146.4392</v>
      </c>
      <c r="F132" s="0" t="n">
        <v>1</v>
      </c>
      <c r="G132" s="0" t="n">
        <f aca="false">B132/50</f>
        <v>0.024426</v>
      </c>
      <c r="H132" s="0" t="n">
        <f aca="false">(C132*1000)/0.0000147941</f>
        <v>185594257.170088</v>
      </c>
      <c r="I132" s="0" t="n">
        <f aca="false">LN(1+G132)</f>
        <v>0.0241324557318083</v>
      </c>
      <c r="J132" s="0" t="n">
        <f aca="false">H132*(1+G132)</f>
        <v>190127582.495725</v>
      </c>
    </row>
    <row r="133" customFormat="false" ht="12.8" hidden="false" customHeight="false" outlineLevel="0" collapsed="false">
      <c r="A133" s="1" t="s">
        <v>127</v>
      </c>
      <c r="B133" s="0" t="n">
        <v>1.2213</v>
      </c>
      <c r="C133" s="0" t="n">
        <v>2.7337</v>
      </c>
      <c r="D133" s="0" t="n">
        <v>4.071</v>
      </c>
      <c r="E133" s="0" t="n">
        <v>145.7997</v>
      </c>
      <c r="F133" s="0" t="n">
        <v>1</v>
      </c>
      <c r="G133" s="0" t="n">
        <f aca="false">B133/50</f>
        <v>0.024426</v>
      </c>
      <c r="H133" s="0" t="n">
        <f aca="false">(C133*1000)/0.0000147941</f>
        <v>184783123.001737</v>
      </c>
      <c r="I133" s="0" t="n">
        <f aca="false">LN(1+G133)</f>
        <v>0.0241324557318083</v>
      </c>
      <c r="J133" s="0" t="n">
        <f aca="false">H133*(1+G133)</f>
        <v>189296635.564178</v>
      </c>
    </row>
    <row r="134" customFormat="false" ht="12.8" hidden="false" customHeight="false" outlineLevel="0" collapsed="false">
      <c r="A134" s="1" t="s">
        <v>128</v>
      </c>
      <c r="B134" s="0" t="n">
        <v>1.2213</v>
      </c>
      <c r="C134" s="0" t="n">
        <v>2.7337</v>
      </c>
      <c r="D134" s="0" t="n">
        <v>4.071</v>
      </c>
      <c r="E134" s="0" t="n">
        <v>145.7997</v>
      </c>
      <c r="F134" s="0" t="n">
        <v>1</v>
      </c>
      <c r="G134" s="0" t="n">
        <f aca="false">B134/50</f>
        <v>0.024426</v>
      </c>
      <c r="H134" s="0" t="n">
        <f aca="false">(C134*1000)/0.0000147941</f>
        <v>184783123.001737</v>
      </c>
      <c r="I134" s="0" t="n">
        <f aca="false">LN(1+G134)</f>
        <v>0.0241324557318083</v>
      </c>
      <c r="J134" s="0" t="n">
        <f aca="false">H134*(1+G134)</f>
        <v>189296635.564178</v>
      </c>
    </row>
    <row r="135" customFormat="false" ht="12.8" hidden="false" customHeight="false" outlineLevel="0" collapsed="false">
      <c r="A135" s="1" t="s">
        <v>129</v>
      </c>
      <c r="B135" s="0" t="n">
        <v>1.2213</v>
      </c>
      <c r="C135" s="0" t="n">
        <v>2.7637</v>
      </c>
      <c r="D135" s="0" t="n">
        <v>4.071</v>
      </c>
      <c r="E135" s="0" t="n">
        <v>147.3984</v>
      </c>
      <c r="F135" s="0" t="n">
        <v>1</v>
      </c>
      <c r="G135" s="0" t="n">
        <f aca="false">B135/50</f>
        <v>0.024426</v>
      </c>
      <c r="H135" s="0" t="n">
        <f aca="false">(C135*1000)/0.0000147941</f>
        <v>186810958.422614</v>
      </c>
      <c r="I135" s="0" t="n">
        <f aca="false">LN(1+G135)</f>
        <v>0.0241324557318083</v>
      </c>
      <c r="J135" s="0" t="n">
        <f aca="false">H135*(1+G135)</f>
        <v>191374002.893045</v>
      </c>
    </row>
    <row r="136" customFormat="false" ht="12.8" hidden="false" customHeight="false" outlineLevel="0" collapsed="false">
      <c r="A136" s="1" t="s">
        <v>130</v>
      </c>
      <c r="B136" s="0" t="n">
        <v>1.2457</v>
      </c>
      <c r="C136" s="0" t="n">
        <v>2.7158</v>
      </c>
      <c r="D136" s="0" t="n">
        <v>4.1524</v>
      </c>
      <c r="E136" s="0" t="n">
        <v>144.8405</v>
      </c>
      <c r="F136" s="0" t="n">
        <v>1</v>
      </c>
      <c r="G136" s="0" t="n">
        <f aca="false">B136/50</f>
        <v>0.024914</v>
      </c>
      <c r="H136" s="0" t="n">
        <f aca="false">(C136*1000)/0.0000147941</f>
        <v>183573181.200614</v>
      </c>
      <c r="I136" s="0" t="n">
        <f aca="false">LN(1+G136)</f>
        <v>0.0246087066313407</v>
      </c>
      <c r="J136" s="0" t="n">
        <f aca="false">H136*(1+G136)</f>
        <v>188146723.437046</v>
      </c>
    </row>
    <row r="137" customFormat="false" ht="12.8" hidden="false" customHeight="false" outlineLevel="0" collapsed="false">
      <c r="A137" s="1" t="s">
        <v>131</v>
      </c>
      <c r="B137" s="0" t="n">
        <v>1.2579</v>
      </c>
      <c r="C137" s="0" t="n">
        <v>2.7158</v>
      </c>
      <c r="D137" s="0" t="n">
        <v>4.1931</v>
      </c>
      <c r="E137" s="0" t="n">
        <v>144.8405</v>
      </c>
      <c r="F137" s="0" t="n">
        <v>1</v>
      </c>
      <c r="G137" s="0" t="n">
        <f aca="false">B137/50</f>
        <v>0.025158</v>
      </c>
      <c r="H137" s="0" t="n">
        <f aca="false">(C137*1000)/0.0000147941</f>
        <v>183573181.200614</v>
      </c>
      <c r="I137" s="0" t="n">
        <f aca="false">LN(1+G137)</f>
        <v>0.0248467470525084</v>
      </c>
      <c r="J137" s="0" t="n">
        <f aca="false">H137*(1+G137)</f>
        <v>188191515.293259</v>
      </c>
    </row>
    <row r="138" customFormat="false" ht="12.8" hidden="false" customHeight="false" outlineLevel="0" collapsed="false">
      <c r="A138" s="1" t="s">
        <v>132</v>
      </c>
      <c r="B138" s="0" t="n">
        <v>1.2702</v>
      </c>
      <c r="C138" s="0" t="n">
        <v>2.7158</v>
      </c>
      <c r="D138" s="0" t="n">
        <v>4.2338</v>
      </c>
      <c r="E138" s="0" t="n">
        <v>144.8405</v>
      </c>
      <c r="F138" s="0" t="n">
        <v>1</v>
      </c>
      <c r="G138" s="0" t="n">
        <f aca="false">B138/50</f>
        <v>0.025404</v>
      </c>
      <c r="H138" s="0" t="n">
        <f aca="false">(C138*1000)/0.0000147941</f>
        <v>183573181.200614</v>
      </c>
      <c r="I138" s="0" t="n">
        <f aca="false">LN(1+G138)</f>
        <v>0.02508668127657</v>
      </c>
      <c r="J138" s="0" t="n">
        <f aca="false">H138*(1+G138)</f>
        <v>188236674.295834</v>
      </c>
    </row>
    <row r="139" customFormat="false" ht="12.8" hidden="false" customHeight="false" outlineLevel="0" collapsed="false">
      <c r="A139" s="1" t="s">
        <v>133</v>
      </c>
      <c r="B139" s="0" t="n">
        <v>1.2702</v>
      </c>
      <c r="C139" s="0" t="n">
        <v>2.7158</v>
      </c>
      <c r="D139" s="0" t="n">
        <v>4.2338</v>
      </c>
      <c r="E139" s="0" t="n">
        <v>144.8405</v>
      </c>
      <c r="F139" s="0" t="n">
        <v>1</v>
      </c>
      <c r="G139" s="0" t="n">
        <f aca="false">B139/50</f>
        <v>0.025404</v>
      </c>
      <c r="H139" s="0" t="n">
        <f aca="false">(C139*1000)/0.0000147941</f>
        <v>183573181.200614</v>
      </c>
      <c r="I139" s="0" t="n">
        <f aca="false">LN(1+G139)</f>
        <v>0.02508668127657</v>
      </c>
      <c r="J139" s="0" t="n">
        <f aca="false">H139*(1+G139)</f>
        <v>188236674.295834</v>
      </c>
    </row>
    <row r="140" customFormat="false" ht="12.8" hidden="false" customHeight="false" outlineLevel="0" collapsed="false">
      <c r="A140" s="1" t="s">
        <v>134</v>
      </c>
      <c r="B140" s="0" t="n">
        <v>1.2946</v>
      </c>
      <c r="C140" s="0" t="n">
        <v>2.7397</v>
      </c>
      <c r="D140" s="0" t="n">
        <v>4.3153</v>
      </c>
      <c r="E140" s="0" t="n">
        <v>146.1194</v>
      </c>
      <c r="F140" s="0" t="n">
        <v>1</v>
      </c>
      <c r="G140" s="0" t="n">
        <f aca="false">B140/50</f>
        <v>0.025892</v>
      </c>
      <c r="H140" s="0" t="n">
        <f aca="false">(C140*1000)/0.0000147941</f>
        <v>185188690.085913</v>
      </c>
      <c r="I140" s="0" t="n">
        <f aca="false">LN(1+G140)</f>
        <v>0.0255624780501281</v>
      </c>
      <c r="J140" s="0" t="n">
        <f aca="false">H140*(1+G140)</f>
        <v>189983595.649617</v>
      </c>
    </row>
    <row r="141" customFormat="false" ht="12.8" hidden="false" customHeight="false" outlineLevel="0" collapsed="false">
      <c r="A141" s="1" t="s">
        <v>135</v>
      </c>
      <c r="B141" s="0" t="n">
        <v>1.3068</v>
      </c>
      <c r="C141" s="0" t="n">
        <v>2.7277</v>
      </c>
      <c r="D141" s="0" t="n">
        <v>4.356</v>
      </c>
      <c r="E141" s="0" t="n">
        <v>145.48</v>
      </c>
      <c r="F141" s="0" t="n">
        <v>1</v>
      </c>
      <c r="G141" s="0" t="n">
        <f aca="false">B141/50</f>
        <v>0.026136</v>
      </c>
      <c r="H141" s="0" t="n">
        <f aca="false">(C141*1000)/0.0000147941</f>
        <v>184377555.917562</v>
      </c>
      <c r="I141" s="0" t="n">
        <f aca="false">LN(1+G141)</f>
        <v>0.0258002915703625</v>
      </c>
      <c r="J141" s="0" t="n">
        <f aca="false">H141*(1+G141)</f>
        <v>189196447.719023</v>
      </c>
    </row>
    <row r="142" customFormat="false" ht="12.8" hidden="false" customHeight="false" outlineLevel="0" collapsed="false">
      <c r="A142" s="1" t="s">
        <v>136</v>
      </c>
      <c r="B142" s="0" t="n">
        <v>1.319</v>
      </c>
      <c r="C142" s="0" t="n">
        <v>2.7457</v>
      </c>
      <c r="D142" s="0" t="n">
        <v>4.3967</v>
      </c>
      <c r="E142" s="0" t="n">
        <v>146.4392</v>
      </c>
      <c r="F142" s="0" t="n">
        <v>1</v>
      </c>
      <c r="G142" s="0" t="n">
        <f aca="false">B142/50</f>
        <v>0.02638</v>
      </c>
      <c r="H142" s="0" t="n">
        <f aca="false">(C142*1000)/0.0000147941</f>
        <v>185594257.170088</v>
      </c>
      <c r="I142" s="0" t="n">
        <f aca="false">LN(1+G142)</f>
        <v>0.026038048548773</v>
      </c>
      <c r="J142" s="0" t="n">
        <f aca="false">H142*(1+G142)</f>
        <v>190490233.674235</v>
      </c>
    </row>
    <row r="143" customFormat="false" ht="12.8" hidden="false" customHeight="false" outlineLevel="0" collapsed="false">
      <c r="A143" s="1" t="s">
        <v>137</v>
      </c>
      <c r="B143" s="0" t="n">
        <v>1.3312</v>
      </c>
      <c r="C143" s="0" t="n">
        <v>2.7337</v>
      </c>
      <c r="D143" s="0" t="n">
        <v>4.4374</v>
      </c>
      <c r="E143" s="0" t="n">
        <v>145.7997</v>
      </c>
      <c r="F143" s="0" t="n">
        <v>1</v>
      </c>
      <c r="G143" s="0" t="n">
        <f aca="false">B143/50</f>
        <v>0.026624</v>
      </c>
      <c r="H143" s="0" t="n">
        <f aca="false">(C143*1000)/0.0000147941</f>
        <v>184783123.001737</v>
      </c>
      <c r="I143" s="0" t="n">
        <f aca="false">LN(1+G143)</f>
        <v>0.026275749012239</v>
      </c>
      <c r="J143" s="0" t="n">
        <f aca="false">H143*(1+G143)</f>
        <v>189702788.868535</v>
      </c>
    </row>
    <row r="144" customFormat="false" ht="12.8" hidden="false" customHeight="false" outlineLevel="0" collapsed="false">
      <c r="A144" s="1" t="s">
        <v>138</v>
      </c>
      <c r="B144" s="0" t="n">
        <v>1.3312</v>
      </c>
      <c r="C144" s="0" t="n">
        <v>2.7517</v>
      </c>
      <c r="D144" s="0" t="n">
        <v>4.4374</v>
      </c>
      <c r="E144" s="0" t="n">
        <v>146.7589</v>
      </c>
      <c r="F144" s="0" t="n">
        <v>1</v>
      </c>
      <c r="G144" s="0" t="n">
        <f aca="false">B144/50</f>
        <v>0.026624</v>
      </c>
      <c r="H144" s="0" t="n">
        <f aca="false">(C144*1000)/0.0000147941</f>
        <v>185999824.254263</v>
      </c>
      <c r="I144" s="0" t="n">
        <f aca="false">LN(1+G144)</f>
        <v>0.026275749012239</v>
      </c>
      <c r="J144" s="0" t="n">
        <f aca="false">H144*(1+G144)</f>
        <v>190951883.575209</v>
      </c>
    </row>
    <row r="145" customFormat="false" ht="12.8" hidden="false" customHeight="false" outlineLevel="0" collapsed="false">
      <c r="A145" s="1" t="s">
        <v>139</v>
      </c>
      <c r="B145" s="0" t="n">
        <v>1.3679</v>
      </c>
      <c r="C145" s="0" t="n">
        <v>2.7517</v>
      </c>
      <c r="D145" s="0" t="n">
        <v>4.5595</v>
      </c>
      <c r="E145" s="0" t="n">
        <v>146.7589</v>
      </c>
      <c r="F145" s="0" t="n">
        <v>1</v>
      </c>
      <c r="G145" s="0" t="n">
        <f aca="false">B145/50</f>
        <v>0.027358</v>
      </c>
      <c r="H145" s="0" t="n">
        <f aca="false">(C145*1000)/0.0000147941</f>
        <v>185999824.254263</v>
      </c>
      <c r="I145" s="0" t="n">
        <f aca="false">LN(1+G145)</f>
        <v>0.0269904583244379</v>
      </c>
      <c r="J145" s="0" t="n">
        <f aca="false">H145*(1+G145)</f>
        <v>191088407.446212</v>
      </c>
    </row>
    <row r="146" customFormat="false" ht="12.8" hidden="false" customHeight="false" outlineLevel="0" collapsed="false">
      <c r="A146" s="1" t="s">
        <v>140</v>
      </c>
      <c r="B146" s="0" t="n">
        <v>1.3679</v>
      </c>
      <c r="C146" s="0" t="n">
        <v>2.7697</v>
      </c>
      <c r="D146" s="0" t="n">
        <v>4.5595</v>
      </c>
      <c r="E146" s="0" t="n">
        <v>147.7181</v>
      </c>
      <c r="F146" s="0" t="n">
        <v>1</v>
      </c>
      <c r="G146" s="0" t="n">
        <f aca="false">B146/50</f>
        <v>0.027358</v>
      </c>
      <c r="H146" s="0" t="n">
        <f aca="false">(C146*1000)/0.0000147941</f>
        <v>187216525.50679</v>
      </c>
      <c r="I146" s="0" t="n">
        <f aca="false">LN(1+G146)</f>
        <v>0.0269904583244379</v>
      </c>
      <c r="J146" s="0" t="n">
        <f aca="false">H146*(1+G146)</f>
        <v>192338395.211605</v>
      </c>
    </row>
    <row r="147" customFormat="false" ht="12.8" hidden="false" customHeight="false" outlineLevel="0" collapsed="false">
      <c r="A147" s="1" t="s">
        <v>141</v>
      </c>
      <c r="B147" s="0" t="n">
        <v>1.3801</v>
      </c>
      <c r="C147" s="0" t="n">
        <v>2.7637</v>
      </c>
      <c r="D147" s="0" t="n">
        <v>4.6002</v>
      </c>
      <c r="E147" s="0" t="n">
        <v>147.3984</v>
      </c>
      <c r="F147" s="0" t="n">
        <v>1</v>
      </c>
      <c r="G147" s="0" t="n">
        <f aca="false">B147/50</f>
        <v>0.027602</v>
      </c>
      <c r="H147" s="0" t="n">
        <f aca="false">(C147*1000)/0.0000147941</f>
        <v>186810958.422614</v>
      </c>
      <c r="I147" s="0" t="n">
        <f aca="false">LN(1+G147)</f>
        <v>0.0272279325342976</v>
      </c>
      <c r="J147" s="0" t="n">
        <f aca="false">H147*(1+G147)</f>
        <v>191967314.496995</v>
      </c>
    </row>
    <row r="148" customFormat="false" ht="12.8" hidden="false" customHeight="false" outlineLevel="0" collapsed="false">
      <c r="A148" s="1" t="s">
        <v>142</v>
      </c>
      <c r="B148" s="0" t="n">
        <v>1.3801</v>
      </c>
      <c r="C148" s="0" t="n">
        <v>2.7817</v>
      </c>
      <c r="D148" s="0" t="n">
        <v>4.6002</v>
      </c>
      <c r="E148" s="0" t="n">
        <v>148.3576</v>
      </c>
      <c r="F148" s="0" t="n">
        <v>1</v>
      </c>
      <c r="G148" s="0" t="n">
        <f aca="false">B148/50</f>
        <v>0.027602</v>
      </c>
      <c r="H148" s="0" t="n">
        <f aca="false">(C148*1000)/0.0000147941</f>
        <v>188027659.675141</v>
      </c>
      <c r="I148" s="0" t="n">
        <f aca="false">LN(1+G148)</f>
        <v>0.0272279325342976</v>
      </c>
      <c r="J148" s="0" t="n">
        <f aca="false">H148*(1+G148)</f>
        <v>193217599.137494</v>
      </c>
    </row>
    <row r="149" customFormat="false" ht="12.8" hidden="false" customHeight="false" outlineLevel="0" collapsed="false">
      <c r="A149" s="1" t="s">
        <v>143</v>
      </c>
      <c r="B149" s="0" t="n">
        <v>1.3923</v>
      </c>
      <c r="C149" s="0" t="n">
        <v>2.8117</v>
      </c>
      <c r="D149" s="0" t="n">
        <v>4.6409</v>
      </c>
      <c r="E149" s="0" t="n">
        <v>149.9563</v>
      </c>
      <c r="F149" s="0" t="n">
        <v>1</v>
      </c>
      <c r="G149" s="0" t="n">
        <f aca="false">B149/50</f>
        <v>0.027846</v>
      </c>
      <c r="H149" s="0" t="n">
        <f aca="false">(C149*1000)/0.0000147941</f>
        <v>190055495.096018</v>
      </c>
      <c r="I149" s="0" t="n">
        <f aca="false">LN(1+G149)</f>
        <v>0.0274653503635458</v>
      </c>
      <c r="J149" s="0" t="n">
        <f aca="false">H149*(1+G149)</f>
        <v>195347780.412462</v>
      </c>
    </row>
    <row r="150" customFormat="false" ht="12.8" hidden="false" customHeight="false" outlineLevel="0" collapsed="false">
      <c r="A150" s="1" t="s">
        <v>144</v>
      </c>
      <c r="B150" s="0" t="n">
        <v>1.4167</v>
      </c>
      <c r="C150" s="0" t="n">
        <v>2.7817</v>
      </c>
      <c r="D150" s="0" t="n">
        <v>4.7224</v>
      </c>
      <c r="E150" s="0" t="n">
        <v>148.3576</v>
      </c>
      <c r="F150" s="0" t="n">
        <v>1</v>
      </c>
      <c r="G150" s="0" t="n">
        <f aca="false">B150/50</f>
        <v>0.028334</v>
      </c>
      <c r="H150" s="0" t="n">
        <f aca="false">(C150*1000)/0.0000147941</f>
        <v>188027659.675141</v>
      </c>
      <c r="I150" s="0" t="n">
        <f aca="false">LN(1+G150)</f>
        <v>0.0279400169872486</v>
      </c>
      <c r="J150" s="0" t="n">
        <f aca="false">H150*(1+G150)</f>
        <v>193355235.384376</v>
      </c>
    </row>
    <row r="151" customFormat="false" ht="12.8" hidden="false" customHeight="false" outlineLevel="0" collapsed="false">
      <c r="A151" s="1" t="s">
        <v>145</v>
      </c>
      <c r="B151" s="0" t="n">
        <v>1.4167</v>
      </c>
      <c r="C151" s="0" t="n">
        <v>2.7997</v>
      </c>
      <c r="D151" s="0" t="n">
        <v>4.7224</v>
      </c>
      <c r="E151" s="0" t="n">
        <v>149.3168</v>
      </c>
      <c r="F151" s="0" t="n">
        <v>1</v>
      </c>
      <c r="G151" s="0" t="n">
        <f aca="false">B151/50</f>
        <v>0.028334</v>
      </c>
      <c r="H151" s="0" t="n">
        <f aca="false">(C151*1000)/0.0000147941</f>
        <v>189244360.927667</v>
      </c>
      <c r="I151" s="0" t="n">
        <f aca="false">LN(1+G151)</f>
        <v>0.0279400169872486</v>
      </c>
      <c r="J151" s="0" t="n">
        <f aca="false">H151*(1+G151)</f>
        <v>194606410.650192</v>
      </c>
    </row>
    <row r="152" customFormat="false" ht="12.8" hidden="false" customHeight="false" outlineLevel="0" collapsed="false">
      <c r="A152" s="1" t="s">
        <v>146</v>
      </c>
      <c r="B152" s="0" t="n">
        <v>1.4289</v>
      </c>
      <c r="C152" s="0" t="n">
        <v>2.8117</v>
      </c>
      <c r="D152" s="0" t="n">
        <v>4.7631</v>
      </c>
      <c r="E152" s="0" t="n">
        <v>149.9563</v>
      </c>
      <c r="F152" s="0" t="n">
        <v>1</v>
      </c>
      <c r="G152" s="0" t="n">
        <f aca="false">B152/50</f>
        <v>0.028578</v>
      </c>
      <c r="H152" s="0" t="n">
        <f aca="false">(C152*1000)/0.0000147941</f>
        <v>190055495.096018</v>
      </c>
      <c r="I152" s="0" t="n">
        <f aca="false">LN(1+G152)</f>
        <v>0.0281772658351763</v>
      </c>
      <c r="J152" s="0" t="n">
        <f aca="false">H152*(1+G152)</f>
        <v>195486901.034872</v>
      </c>
    </row>
    <row r="153" customFormat="false" ht="12.8" hidden="false" customHeight="false" outlineLevel="0" collapsed="false">
      <c r="A153" s="1" t="s">
        <v>147</v>
      </c>
      <c r="B153" s="0" t="n">
        <v>1.4289</v>
      </c>
      <c r="C153" s="0" t="n">
        <v>2.8237</v>
      </c>
      <c r="D153" s="0" t="n">
        <v>4.7631</v>
      </c>
      <c r="E153" s="0" t="n">
        <v>150.5957</v>
      </c>
      <c r="F153" s="0" t="n">
        <v>1</v>
      </c>
      <c r="G153" s="0" t="n">
        <f aca="false">B153/50</f>
        <v>0.028578</v>
      </c>
      <c r="H153" s="0" t="n">
        <f aca="false">(C153*1000)/0.0000147941</f>
        <v>190866629.264369</v>
      </c>
      <c r="I153" s="0" t="n">
        <f aca="false">LN(1+G153)</f>
        <v>0.0281772658351763</v>
      </c>
      <c r="J153" s="0" t="n">
        <f aca="false">H153*(1+G153)</f>
        <v>196321215.795486</v>
      </c>
    </row>
    <row r="154" customFormat="false" ht="12.8" hidden="false" customHeight="false" outlineLevel="0" collapsed="false">
      <c r="A154" s="1" t="s">
        <v>148</v>
      </c>
      <c r="B154" s="0" t="n">
        <v>1.4289</v>
      </c>
      <c r="C154" s="0" t="n">
        <v>2.8357</v>
      </c>
      <c r="D154" s="0" t="n">
        <v>4.7631</v>
      </c>
      <c r="E154" s="0" t="n">
        <v>151.2352</v>
      </c>
      <c r="F154" s="0" t="n">
        <v>1</v>
      </c>
      <c r="G154" s="0" t="n">
        <f aca="false">B154/50</f>
        <v>0.028578</v>
      </c>
      <c r="H154" s="0" t="n">
        <f aca="false">(C154*1000)/0.0000147941</f>
        <v>191677763.43272</v>
      </c>
      <c r="I154" s="0" t="n">
        <f aca="false">LN(1+G154)</f>
        <v>0.0281772658351763</v>
      </c>
      <c r="J154" s="0" t="n">
        <f aca="false">H154*(1+G154)</f>
        <v>197155530.5561</v>
      </c>
    </row>
    <row r="155" customFormat="false" ht="12.8" hidden="false" customHeight="false" outlineLevel="0" collapsed="false">
      <c r="A155" s="1" t="s">
        <v>149</v>
      </c>
      <c r="B155" s="0" t="n">
        <v>1.4411</v>
      </c>
      <c r="C155" s="0" t="n">
        <v>2.8477</v>
      </c>
      <c r="D155" s="0" t="n">
        <v>4.8038</v>
      </c>
      <c r="E155" s="0" t="n">
        <v>151.8747</v>
      </c>
      <c r="F155" s="0" t="n">
        <v>1</v>
      </c>
      <c r="G155" s="0" t="n">
        <f aca="false">B155/50</f>
        <v>0.028822</v>
      </c>
      <c r="H155" s="0" t="n">
        <f aca="false">(C155*1000)/0.0000147941</f>
        <v>192488897.601071</v>
      </c>
      <c r="I155" s="0" t="n">
        <f aca="false">LN(1+G155)</f>
        <v>0.0284144584094389</v>
      </c>
      <c r="J155" s="0" t="n">
        <f aca="false">H155*(1+G155)</f>
        <v>198036812.607729</v>
      </c>
    </row>
    <row r="156" customFormat="false" ht="12.8" hidden="false" customHeight="false" outlineLevel="0" collapsed="false">
      <c r="A156" s="1" t="s">
        <v>150</v>
      </c>
      <c r="B156" s="0" t="n">
        <v>1.4411</v>
      </c>
      <c r="C156" s="0" t="n">
        <v>2.8596</v>
      </c>
      <c r="D156" s="0" t="n">
        <v>4.8038</v>
      </c>
      <c r="E156" s="0" t="n">
        <v>152.5142</v>
      </c>
      <c r="F156" s="0" t="n">
        <v>1</v>
      </c>
      <c r="G156" s="0" t="n">
        <f aca="false">B156/50</f>
        <v>0.028822</v>
      </c>
      <c r="H156" s="0" t="n">
        <f aca="false">(C156*1000)/0.0000147941</f>
        <v>193293272.318019</v>
      </c>
      <c r="I156" s="0" t="n">
        <f aca="false">LN(1+G156)</f>
        <v>0.0284144584094389</v>
      </c>
      <c r="J156" s="0" t="n">
        <f aca="false">H156*(1+G156)</f>
        <v>198864371.012769</v>
      </c>
    </row>
    <row r="157" customFormat="false" ht="12.8" hidden="false" customHeight="false" outlineLevel="0" collapsed="false">
      <c r="A157" s="1" t="s">
        <v>151</v>
      </c>
      <c r="B157" s="0" t="n">
        <v>1.4411</v>
      </c>
      <c r="C157" s="0" t="n">
        <v>0.6954</v>
      </c>
      <c r="D157" s="0" t="n">
        <v>4.8038</v>
      </c>
      <c r="E157" s="0" t="n">
        <v>37.0894</v>
      </c>
      <c r="F157" s="0" t="n">
        <v>1</v>
      </c>
      <c r="G157" s="0" t="n">
        <f aca="false">B157/50</f>
        <v>0.028822</v>
      </c>
      <c r="H157" s="0" t="n">
        <f aca="false">(C157*1000)/0.0000147941</f>
        <v>47005225.0559345</v>
      </c>
      <c r="I157" s="0" t="n">
        <f aca="false">LN(1+G157)</f>
        <v>0.0284144584094389</v>
      </c>
      <c r="J157" s="0" t="n">
        <f aca="false">H157*(1+G157)</f>
        <v>48360009.6524966</v>
      </c>
    </row>
    <row r="158" customFormat="false" ht="12.8" hidden="false" customHeight="false" outlineLevel="0" collapsed="false">
      <c r="A158" s="1" t="s">
        <v>152</v>
      </c>
      <c r="B158" s="0" t="n">
        <v>1.4411</v>
      </c>
      <c r="C158" s="0" t="n">
        <v>0.6894</v>
      </c>
      <c r="D158" s="0" t="n">
        <v>4.8038</v>
      </c>
      <c r="E158" s="0" t="n">
        <v>36.7697</v>
      </c>
      <c r="F158" s="0" t="n">
        <v>1</v>
      </c>
      <c r="G158" s="0" t="n">
        <f aca="false">B158/50</f>
        <v>0.028822</v>
      </c>
      <c r="H158" s="0" t="n">
        <f aca="false">(C158*1000)/0.0000147941</f>
        <v>46599657.971759</v>
      </c>
      <c r="I158" s="0" t="n">
        <f aca="false">LN(1+G158)</f>
        <v>0.0284144584094389</v>
      </c>
      <c r="J158" s="0" t="n">
        <f aca="false">H158*(1+G158)</f>
        <v>47942753.313821</v>
      </c>
    </row>
    <row r="159" customFormat="false" ht="12.8" hidden="false" customHeight="false" outlineLevel="0" collapsed="false">
      <c r="A159" s="1" t="s">
        <v>153</v>
      </c>
      <c r="B159" s="0" t="n">
        <v>1.4411</v>
      </c>
      <c r="C159" s="0" t="n">
        <v>0.6954</v>
      </c>
      <c r="D159" s="0" t="n">
        <v>4.8038</v>
      </c>
      <c r="E159" s="0" t="n">
        <v>37.0894</v>
      </c>
      <c r="F159" s="0" t="n">
        <v>1</v>
      </c>
      <c r="G159" s="0" t="n">
        <f aca="false">B159/50</f>
        <v>0.028822</v>
      </c>
      <c r="H159" s="0" t="n">
        <f aca="false">(C159*1000)/0.0000147941</f>
        <v>47005225.0559345</v>
      </c>
      <c r="I159" s="0" t="n">
        <f aca="false">LN(1+G159)</f>
        <v>0.0284144584094389</v>
      </c>
      <c r="J159" s="0" t="n">
        <f aca="false">H159*(1+G159)</f>
        <v>48360009.6524966</v>
      </c>
    </row>
    <row r="160" customFormat="false" ht="12.8" hidden="false" customHeight="false" outlineLevel="0" collapsed="false">
      <c r="A160" s="1" t="s">
        <v>154</v>
      </c>
      <c r="B160" s="0" t="n">
        <v>1.4533</v>
      </c>
      <c r="C160" s="0" t="n">
        <v>0.8273</v>
      </c>
      <c r="D160" s="0" t="n">
        <v>4.8445</v>
      </c>
      <c r="E160" s="0" t="n">
        <v>44.1236</v>
      </c>
      <c r="F160" s="0" t="n">
        <v>1</v>
      </c>
      <c r="G160" s="0" t="n">
        <f aca="false">B160/50</f>
        <v>0.029066</v>
      </c>
      <c r="H160" s="0" t="n">
        <f aca="false">(C160*1000)/0.0000147941</f>
        <v>55920941.4563914</v>
      </c>
      <c r="I160" s="0" t="n">
        <f aca="false">LN(1+G160)</f>
        <v>0.0286515947367254</v>
      </c>
      <c r="J160" s="0" t="n">
        <f aca="false">H160*(1+G160)</f>
        <v>57546339.5407629</v>
      </c>
    </row>
    <row r="161" customFormat="false" ht="12.8" hidden="false" customHeight="false" outlineLevel="0" collapsed="false">
      <c r="A161" s="1" t="s">
        <v>155</v>
      </c>
      <c r="B161" s="0" t="n">
        <v>1.4533</v>
      </c>
      <c r="C161" s="0" t="n">
        <v>0.7734</v>
      </c>
      <c r="D161" s="0" t="n">
        <v>4.8445</v>
      </c>
      <c r="E161" s="0" t="n">
        <v>41.246</v>
      </c>
      <c r="F161" s="0" t="n">
        <v>1</v>
      </c>
      <c r="G161" s="0" t="n">
        <f aca="false">B161/50</f>
        <v>0.029066</v>
      </c>
      <c r="H161" s="0" t="n">
        <f aca="false">(C161*1000)/0.0000147941</f>
        <v>52277597.1502153</v>
      </c>
      <c r="I161" s="0" t="n">
        <f aca="false">LN(1+G161)</f>
        <v>0.0286515947367254</v>
      </c>
      <c r="J161" s="0" t="n">
        <f aca="false">H161*(1+G161)</f>
        <v>53797097.7889834</v>
      </c>
    </row>
    <row r="162" customFormat="false" ht="12.8" hidden="false" customHeight="false" outlineLevel="0" collapsed="false">
      <c r="A162" s="1" t="s">
        <v>156</v>
      </c>
      <c r="B162" s="0" t="n">
        <v>1.4533</v>
      </c>
      <c r="C162" s="0" t="n">
        <v>0.7374</v>
      </c>
      <c r="D162" s="0" t="n">
        <v>4.8445</v>
      </c>
      <c r="E162" s="0" t="n">
        <v>39.3276</v>
      </c>
      <c r="F162" s="0" t="n">
        <v>1</v>
      </c>
      <c r="G162" s="0" t="n">
        <f aca="false">B162/50</f>
        <v>0.029066</v>
      </c>
      <c r="H162" s="0" t="n">
        <f aca="false">(C162*1000)/0.0000147941</f>
        <v>49844194.6451626</v>
      </c>
      <c r="I162" s="0" t="n">
        <f aca="false">LN(1+G162)</f>
        <v>0.0286515947367254</v>
      </c>
      <c r="J162" s="0" t="n">
        <f aca="false">H162*(1+G162)</f>
        <v>51292966.0067189</v>
      </c>
    </row>
    <row r="163" customFormat="false" ht="12.8" hidden="false" customHeight="false" outlineLevel="0" collapsed="false">
      <c r="A163" s="1" t="s">
        <v>157</v>
      </c>
      <c r="B163" s="0" t="n">
        <v>1.4533</v>
      </c>
      <c r="C163" s="0" t="n">
        <v>0.7014</v>
      </c>
      <c r="D163" s="0" t="n">
        <v>4.8445</v>
      </c>
      <c r="E163" s="0" t="n">
        <v>37.4091</v>
      </c>
      <c r="F163" s="0" t="n">
        <v>1</v>
      </c>
      <c r="G163" s="0" t="n">
        <f aca="false">B163/50</f>
        <v>0.029066</v>
      </c>
      <c r="H163" s="0" t="n">
        <f aca="false">(C163*1000)/0.0000147941</f>
        <v>47410792.1401099</v>
      </c>
      <c r="I163" s="0" t="n">
        <f aca="false">LN(1+G163)</f>
        <v>0.0286515947367254</v>
      </c>
      <c r="J163" s="0" t="n">
        <f aca="false">H163*(1+G163)</f>
        <v>48788834.2244543</v>
      </c>
    </row>
    <row r="164" customFormat="false" ht="12.8" hidden="false" customHeight="false" outlineLevel="0" collapsed="false">
      <c r="A164" s="1" t="s">
        <v>158</v>
      </c>
      <c r="B164" s="0" t="n">
        <v>1.4533</v>
      </c>
      <c r="C164" s="0" t="n">
        <v>0.7554</v>
      </c>
      <c r="D164" s="0" t="n">
        <v>4.8445</v>
      </c>
      <c r="E164" s="0" t="n">
        <v>40.2868</v>
      </c>
      <c r="F164" s="0" t="n">
        <v>1</v>
      </c>
      <c r="G164" s="0" t="n">
        <f aca="false">B164/50</f>
        <v>0.029066</v>
      </c>
      <c r="H164" s="0" t="n">
        <f aca="false">(C164*1000)/0.0000147941</f>
        <v>51060895.8976889</v>
      </c>
      <c r="I164" s="0" t="n">
        <f aca="false">LN(1+G164)</f>
        <v>0.0286515947367254</v>
      </c>
      <c r="J164" s="0" t="n">
        <f aca="false">H164*(1+G164)</f>
        <v>52545031.8978512</v>
      </c>
    </row>
    <row r="165" customFormat="false" ht="12.8" hidden="false" customHeight="false" outlineLevel="0" collapsed="false">
      <c r="A165" s="1" t="s">
        <v>159</v>
      </c>
      <c r="B165" s="0" t="n">
        <v>1.4656</v>
      </c>
      <c r="C165" s="0" t="n">
        <v>2.8417</v>
      </c>
      <c r="D165" s="0" t="n">
        <v>4.8852</v>
      </c>
      <c r="E165" s="0" t="n">
        <v>151.555</v>
      </c>
      <c r="F165" s="0" t="n">
        <v>1</v>
      </c>
      <c r="G165" s="0" t="n">
        <f aca="false">B165/50</f>
        <v>0.029312</v>
      </c>
      <c r="H165" s="0" t="n">
        <f aca="false">(C165*1000)/0.0000147941</f>
        <v>192083330.516895</v>
      </c>
      <c r="I165" s="0" t="n">
        <f aca="false">LN(1+G165)</f>
        <v>0.0288906178910452</v>
      </c>
      <c r="J165" s="0" t="n">
        <f aca="false">H165*(1+G165)</f>
        <v>197713677.101006</v>
      </c>
    </row>
    <row r="166" customFormat="false" ht="12.8" hidden="false" customHeight="false" outlineLevel="0" collapsed="false">
      <c r="A166" s="1" t="s">
        <v>160</v>
      </c>
      <c r="B166" s="0" t="n">
        <v>1.4656</v>
      </c>
      <c r="C166" s="0" t="n">
        <v>2.8177</v>
      </c>
      <c r="D166" s="0" t="n">
        <v>4.8852</v>
      </c>
      <c r="E166" s="0" t="n">
        <v>150.276</v>
      </c>
      <c r="F166" s="0" t="n">
        <v>1</v>
      </c>
      <c r="G166" s="0" t="n">
        <f aca="false">B166/50</f>
        <v>0.029312</v>
      </c>
      <c r="H166" s="0" t="n">
        <f aca="false">(C166*1000)/0.0000147941</f>
        <v>190461062.180193</v>
      </c>
      <c r="I166" s="0" t="n">
        <f aca="false">LN(1+G166)</f>
        <v>0.0288906178910452</v>
      </c>
      <c r="J166" s="0" t="n">
        <f aca="false">H166*(1+G166)</f>
        <v>196043856.834819</v>
      </c>
    </row>
    <row r="167" customFormat="false" ht="12.8" hidden="false" customHeight="false" outlineLevel="0" collapsed="false">
      <c r="A167" s="1" t="s">
        <v>161</v>
      </c>
      <c r="B167" s="0" t="n">
        <v>1.4656</v>
      </c>
      <c r="C167" s="0" t="n">
        <v>0.8813</v>
      </c>
      <c r="D167" s="0" t="n">
        <v>4.8852</v>
      </c>
      <c r="E167" s="0" t="n">
        <v>47.0012</v>
      </c>
      <c r="F167" s="0" t="n">
        <v>1</v>
      </c>
      <c r="G167" s="0" t="n">
        <f aca="false">B167/50</f>
        <v>0.029312</v>
      </c>
      <c r="H167" s="0" t="n">
        <f aca="false">(C167*1000)/0.0000147941</f>
        <v>59571045.2139704</v>
      </c>
      <c r="I167" s="0" t="n">
        <f aca="false">LN(1+G167)</f>
        <v>0.0288906178910452</v>
      </c>
      <c r="J167" s="0" t="n">
        <f aca="false">H167*(1+G167)</f>
        <v>61317191.6912823</v>
      </c>
    </row>
    <row r="168" customFormat="false" ht="12.8" hidden="false" customHeight="false" outlineLevel="0" collapsed="false">
      <c r="A168" s="1" t="s">
        <v>162</v>
      </c>
      <c r="B168" s="0" t="n">
        <v>1.4656</v>
      </c>
      <c r="C168" s="0" t="n">
        <v>0.8093</v>
      </c>
      <c r="D168" s="0" t="n">
        <v>4.8852</v>
      </c>
      <c r="E168" s="0" t="n">
        <v>43.1644</v>
      </c>
      <c r="F168" s="0" t="n">
        <v>1</v>
      </c>
      <c r="G168" s="0" t="n">
        <f aca="false">B168/50</f>
        <v>0.029312</v>
      </c>
      <c r="H168" s="0" t="n">
        <f aca="false">(C168*1000)/0.0000147941</f>
        <v>54704240.2038651</v>
      </c>
      <c r="I168" s="0" t="n">
        <f aca="false">LN(1+G168)</f>
        <v>0.0288906178910452</v>
      </c>
      <c r="J168" s="0" t="n">
        <f aca="false">H168*(1+G168)</f>
        <v>56307730.8927207</v>
      </c>
    </row>
    <row r="169" customFormat="false" ht="12.8" hidden="false" customHeight="false" outlineLevel="0" collapsed="false">
      <c r="A169" s="1" t="s">
        <v>163</v>
      </c>
      <c r="B169" s="0" t="n">
        <v>1.4778</v>
      </c>
      <c r="C169" s="0" t="n">
        <v>2.8057</v>
      </c>
      <c r="D169" s="0" t="n">
        <v>4.9259</v>
      </c>
      <c r="E169" s="0" t="n">
        <v>149.6365</v>
      </c>
      <c r="F169" s="0" t="n">
        <v>1</v>
      </c>
      <c r="G169" s="0" t="n">
        <f aca="false">B169/50</f>
        <v>0.029556</v>
      </c>
      <c r="H169" s="0" t="n">
        <f aca="false">(C169*1000)/0.0000147941</f>
        <v>189649928.011843</v>
      </c>
      <c r="I169" s="0" t="n">
        <f aca="false">LN(1+G169)</f>
        <v>0.0291276413438768</v>
      </c>
      <c r="J169" s="0" t="n">
        <f aca="false">H169*(1+G169)</f>
        <v>195255221.284161</v>
      </c>
    </row>
    <row r="170" customFormat="false" ht="12.8" hidden="false" customHeight="false" outlineLevel="0" collapsed="false">
      <c r="A170" s="1" t="s">
        <v>164</v>
      </c>
      <c r="B170" s="0" t="n">
        <v>1.49</v>
      </c>
      <c r="C170" s="0" t="n">
        <v>0.9532</v>
      </c>
      <c r="D170" s="0" t="n">
        <v>4.9666</v>
      </c>
      <c r="E170" s="0" t="n">
        <v>50.8381</v>
      </c>
      <c r="F170" s="0" t="n">
        <v>1</v>
      </c>
      <c r="G170" s="0" t="n">
        <f aca="false">B170/50</f>
        <v>0.0298</v>
      </c>
      <c r="H170" s="0" t="n">
        <f aca="false">(C170*1000)/0.0000147941</f>
        <v>64431090.7726729</v>
      </c>
      <c r="I170" s="0" t="n">
        <f aca="false">LN(1+G170)</f>
        <v>0.029364608629904</v>
      </c>
      <c r="J170" s="0" t="n">
        <f aca="false">H170*(1+G170)</f>
        <v>66351137.2776985</v>
      </c>
    </row>
    <row r="171" customFormat="false" ht="12.8" hidden="false" customHeight="false" outlineLevel="0" collapsed="false">
      <c r="A171" s="1" t="s">
        <v>165</v>
      </c>
      <c r="B171" s="0" t="n">
        <v>1.49</v>
      </c>
      <c r="C171" s="0" t="n">
        <v>0.9172</v>
      </c>
      <c r="D171" s="0" t="n">
        <v>4.9666</v>
      </c>
      <c r="E171" s="0" t="n">
        <v>48.9196</v>
      </c>
      <c r="F171" s="0" t="n">
        <v>1</v>
      </c>
      <c r="G171" s="0" t="n">
        <f aca="false">B171/50</f>
        <v>0.0298</v>
      </c>
      <c r="H171" s="0" t="n">
        <f aca="false">(C171*1000)/0.0000147941</f>
        <v>61997688.2676202</v>
      </c>
      <c r="I171" s="0" t="n">
        <f aca="false">LN(1+G171)</f>
        <v>0.029364608629904</v>
      </c>
      <c r="J171" s="0" t="n">
        <f aca="false">H171*(1+G171)</f>
        <v>63845219.3779953</v>
      </c>
    </row>
    <row r="172" customFormat="false" ht="12.8" hidden="false" customHeight="false" outlineLevel="0" collapsed="false">
      <c r="A172" s="1" t="s">
        <v>166</v>
      </c>
      <c r="B172" s="0" t="n">
        <v>1.49</v>
      </c>
      <c r="C172" s="0" t="n">
        <v>0.9772</v>
      </c>
      <c r="D172" s="0" t="n">
        <v>4.9666</v>
      </c>
      <c r="E172" s="0" t="n">
        <v>52.117</v>
      </c>
      <c r="F172" s="0" t="n">
        <v>1</v>
      </c>
      <c r="G172" s="0" t="n">
        <f aca="false">B172/50</f>
        <v>0.0298</v>
      </c>
      <c r="H172" s="0" t="n">
        <f aca="false">(C172*1000)/0.0000147941</f>
        <v>66053359.1093747</v>
      </c>
      <c r="I172" s="0" t="n">
        <f aca="false">LN(1+G172)</f>
        <v>0.029364608629904</v>
      </c>
      <c r="J172" s="0" t="n">
        <f aca="false">H172*(1+G172)</f>
        <v>68021749.210834</v>
      </c>
    </row>
    <row r="173" customFormat="false" ht="12.8" hidden="false" customHeight="false" outlineLevel="0" collapsed="false">
      <c r="A173" s="1" t="s">
        <v>167</v>
      </c>
      <c r="B173" s="0" t="n">
        <v>1.5022</v>
      </c>
      <c r="C173" s="0" t="n">
        <v>2.8117</v>
      </c>
      <c r="D173" s="0" t="n">
        <v>5.0073</v>
      </c>
      <c r="E173" s="0" t="n">
        <v>149.9563</v>
      </c>
      <c r="F173" s="0" t="n">
        <v>1</v>
      </c>
      <c r="G173" s="0" t="n">
        <f aca="false">B173/50</f>
        <v>0.030044</v>
      </c>
      <c r="H173" s="0" t="n">
        <f aca="false">(C173*1000)/0.0000147941</f>
        <v>190055495.096018</v>
      </c>
      <c r="I173" s="0" t="n">
        <f aca="false">LN(1+G173)</f>
        <v>0.0296015197757394</v>
      </c>
      <c r="J173" s="0" t="n">
        <f aca="false">H173*(1+G173)</f>
        <v>195765522.390683</v>
      </c>
    </row>
    <row r="174" customFormat="false" ht="12.8" hidden="false" customHeight="false" outlineLevel="0" collapsed="false">
      <c r="A174" s="1" t="s">
        <v>168</v>
      </c>
      <c r="B174" s="0" t="n">
        <v>1.5022</v>
      </c>
      <c r="C174" s="0" t="n">
        <v>1.1331</v>
      </c>
      <c r="D174" s="0" t="n">
        <v>5.0073</v>
      </c>
      <c r="E174" s="0" t="n">
        <v>60.4301</v>
      </c>
      <c r="F174" s="0" t="n">
        <v>1</v>
      </c>
      <c r="G174" s="0" t="n">
        <f aca="false">B174/50</f>
        <v>0.030044</v>
      </c>
      <c r="H174" s="0" t="n">
        <f aca="false">(C174*1000)/0.0000147941</f>
        <v>76591343.8465334</v>
      </c>
      <c r="I174" s="0" t="n">
        <f aca="false">LN(1+G174)</f>
        <v>0.0296015197757394</v>
      </c>
      <c r="J174" s="0" t="n">
        <f aca="false">H174*(1+G174)</f>
        <v>78892454.1810586</v>
      </c>
    </row>
    <row r="175" customFormat="false" ht="12.8" hidden="false" customHeight="false" outlineLevel="0" collapsed="false">
      <c r="A175" s="1" t="s">
        <v>169</v>
      </c>
      <c r="B175" s="0" t="n">
        <v>1.5022</v>
      </c>
      <c r="C175" s="0" t="n">
        <v>1.0192</v>
      </c>
      <c r="D175" s="0" t="n">
        <v>5.0073</v>
      </c>
      <c r="E175" s="0" t="n">
        <v>54.3552</v>
      </c>
      <c r="F175" s="0" t="n">
        <v>1</v>
      </c>
      <c r="G175" s="0" t="n">
        <f aca="false">B175/50</f>
        <v>0.030044</v>
      </c>
      <c r="H175" s="0" t="n">
        <f aca="false">(C175*1000)/0.0000147941</f>
        <v>68892328.6986028</v>
      </c>
      <c r="I175" s="0" t="n">
        <f aca="false">LN(1+G175)</f>
        <v>0.0296015197757394</v>
      </c>
      <c r="J175" s="0" t="n">
        <f aca="false">H175*(1+G175)</f>
        <v>70962129.8220236</v>
      </c>
    </row>
    <row r="176" customFormat="false" ht="12.8" hidden="false" customHeight="false" outlineLevel="0" collapsed="false">
      <c r="A176" s="1" t="s">
        <v>170</v>
      </c>
      <c r="B176" s="0" t="n">
        <v>1.5022</v>
      </c>
      <c r="C176" s="0" t="n">
        <v>1.0851</v>
      </c>
      <c r="D176" s="0" t="n">
        <v>5.0073</v>
      </c>
      <c r="E176" s="0" t="n">
        <v>57.8723</v>
      </c>
      <c r="F176" s="0" t="n">
        <v>1</v>
      </c>
      <c r="G176" s="0" t="n">
        <f aca="false">B176/50</f>
        <v>0.030044</v>
      </c>
      <c r="H176" s="0" t="n">
        <f aca="false">(C176*1000)/0.0000147941</f>
        <v>73346807.1731298</v>
      </c>
      <c r="I176" s="0" t="n">
        <f aca="false">LN(1+G176)</f>
        <v>0.0296015197757394</v>
      </c>
      <c r="J176" s="0" t="n">
        <f aca="false">H176*(1+G176)</f>
        <v>75550438.6478393</v>
      </c>
    </row>
    <row r="177" customFormat="false" ht="12.8" hidden="false" customHeight="false" outlineLevel="0" collapsed="false">
      <c r="A177" s="1" t="s">
        <v>171</v>
      </c>
      <c r="B177" s="0" t="n">
        <v>1.5144</v>
      </c>
      <c r="C177" s="0" t="n">
        <v>2.8357</v>
      </c>
      <c r="D177" s="0" t="n">
        <v>5.048</v>
      </c>
      <c r="E177" s="0" t="n">
        <v>151.2352</v>
      </c>
      <c r="F177" s="0" t="n">
        <v>1</v>
      </c>
      <c r="G177" s="0" t="n">
        <f aca="false">B177/50</f>
        <v>0.030288</v>
      </c>
      <c r="H177" s="0" t="n">
        <f aca="false">(C177*1000)/0.0000147941</f>
        <v>191677763.43272</v>
      </c>
      <c r="I177" s="0" t="n">
        <f aca="false">LN(1+G177)</f>
        <v>0.0298383748079778</v>
      </c>
      <c r="J177" s="0" t="n">
        <f aca="false">H177*(1+G177)</f>
        <v>197483299.53157</v>
      </c>
    </row>
    <row r="178" customFormat="false" ht="12.8" hidden="false" customHeight="false" outlineLevel="0" collapsed="false">
      <c r="A178" s="1" t="s">
        <v>172</v>
      </c>
      <c r="B178" s="0" t="n">
        <v>1.5144</v>
      </c>
      <c r="C178" s="0" t="n">
        <v>1.229</v>
      </c>
      <c r="D178" s="0" t="n">
        <v>5.048</v>
      </c>
      <c r="E178" s="0" t="n">
        <v>65.5459</v>
      </c>
      <c r="F178" s="0" t="n">
        <v>1</v>
      </c>
      <c r="G178" s="0" t="n">
        <f aca="false">B178/50</f>
        <v>0.030288</v>
      </c>
      <c r="H178" s="0" t="n">
        <f aca="false">(C178*1000)/0.0000147941</f>
        <v>83073657.7419377</v>
      </c>
      <c r="I178" s="0" t="n">
        <f aca="false">LN(1+G178)</f>
        <v>0.0298383748079778</v>
      </c>
      <c r="J178" s="0" t="n">
        <f aca="false">H178*(1+G178)</f>
        <v>85589792.6876255</v>
      </c>
    </row>
    <row r="179" customFormat="false" ht="12.8" hidden="false" customHeight="false" outlineLevel="0" collapsed="false">
      <c r="A179" s="1" t="s">
        <v>173</v>
      </c>
      <c r="B179" s="0" t="n">
        <v>1.5144</v>
      </c>
      <c r="C179" s="0" t="n">
        <v>1.175</v>
      </c>
      <c r="D179" s="0" t="n">
        <v>5.048</v>
      </c>
      <c r="E179" s="0" t="n">
        <v>62.6683</v>
      </c>
      <c r="F179" s="0" t="n">
        <v>1</v>
      </c>
      <c r="G179" s="0" t="n">
        <f aca="false">B179/50</f>
        <v>0.030288</v>
      </c>
      <c r="H179" s="0" t="n">
        <f aca="false">(C179*1000)/0.0000147941</f>
        <v>79423553.9843586</v>
      </c>
      <c r="I179" s="0" t="n">
        <f aca="false">LN(1+G179)</f>
        <v>0.0298383748079778</v>
      </c>
      <c r="J179" s="0" t="n">
        <f aca="false">H179*(1+G179)</f>
        <v>81829134.5874369</v>
      </c>
    </row>
    <row r="180" customFormat="false" ht="12.8" hidden="false" customHeight="false" outlineLevel="0" collapsed="false">
      <c r="A180" s="1" t="s">
        <v>174</v>
      </c>
      <c r="B180" s="0" t="n">
        <v>1.5144</v>
      </c>
      <c r="C180" s="0" t="n">
        <v>1.259</v>
      </c>
      <c r="D180" s="0" t="n">
        <v>5.048</v>
      </c>
      <c r="E180" s="0" t="n">
        <v>67.1446</v>
      </c>
      <c r="F180" s="0" t="n">
        <v>1</v>
      </c>
      <c r="G180" s="0" t="n">
        <f aca="false">B180/50</f>
        <v>0.030288</v>
      </c>
      <c r="H180" s="0" t="n">
        <f aca="false">(C180*1000)/0.0000147941</f>
        <v>85101493.1628149</v>
      </c>
      <c r="I180" s="0" t="n">
        <f aca="false">LN(1+G180)</f>
        <v>0.0298383748079778</v>
      </c>
      <c r="J180" s="0" t="n">
        <f aca="false">H180*(1+G180)</f>
        <v>87679047.1877302</v>
      </c>
    </row>
    <row r="181" customFormat="false" ht="12.8" hidden="false" customHeight="false" outlineLevel="0" collapsed="false">
      <c r="A181" s="1" t="s">
        <v>175</v>
      </c>
      <c r="B181" s="0" t="n">
        <v>1.5144</v>
      </c>
      <c r="C181" s="0" t="n">
        <v>1.3489</v>
      </c>
      <c r="D181" s="0" t="n">
        <v>5.048</v>
      </c>
      <c r="E181" s="0" t="n">
        <v>71.9406</v>
      </c>
      <c r="F181" s="0" t="n">
        <v>1</v>
      </c>
      <c r="G181" s="0" t="n">
        <f aca="false">B181/50</f>
        <v>0.030288</v>
      </c>
      <c r="H181" s="0" t="n">
        <f aca="false">(C181*1000)/0.0000147941</f>
        <v>91178239.9740437</v>
      </c>
      <c r="I181" s="0" t="n">
        <f aca="false">LN(1+G181)</f>
        <v>0.0298383748079778</v>
      </c>
      <c r="J181" s="0" t="n">
        <f aca="false">H181*(1+G181)</f>
        <v>93939846.5063776</v>
      </c>
    </row>
    <row r="182" customFormat="false" ht="12.8" hidden="false" customHeight="false" outlineLevel="0" collapsed="false">
      <c r="A182" s="1" t="s">
        <v>176</v>
      </c>
      <c r="B182" s="0" t="n">
        <v>1.5266</v>
      </c>
      <c r="C182" s="0" t="n">
        <v>2.8417</v>
      </c>
      <c r="D182" s="0" t="n">
        <v>5.0887</v>
      </c>
      <c r="E182" s="0" t="n">
        <v>151.555</v>
      </c>
      <c r="F182" s="0" t="n">
        <v>1</v>
      </c>
      <c r="G182" s="0" t="n">
        <f aca="false">B182/50</f>
        <v>0.030532</v>
      </c>
      <c r="H182" s="0" t="n">
        <f aca="false">(C182*1000)/0.0000147941</f>
        <v>192083330.516895</v>
      </c>
      <c r="I182" s="0" t="n">
        <f aca="false">LN(1+G182)</f>
        <v>0.0300751737531938</v>
      </c>
      <c r="J182" s="0" t="n">
        <f aca="false">H182*(1+G182)</f>
        <v>197948018.764237</v>
      </c>
    </row>
    <row r="183" customFormat="false" ht="12.8" hidden="false" customHeight="false" outlineLevel="0" collapsed="false">
      <c r="A183" s="1" t="s">
        <v>177</v>
      </c>
      <c r="B183" s="0" t="n">
        <v>1.5388</v>
      </c>
      <c r="C183" s="0" t="n">
        <v>1.5167</v>
      </c>
      <c r="D183" s="0" t="n">
        <v>5.1295</v>
      </c>
      <c r="E183" s="0" t="n">
        <v>80.8933</v>
      </c>
      <c r="F183" s="0" t="n">
        <v>1</v>
      </c>
      <c r="G183" s="0" t="n">
        <f aca="false">B183/50</f>
        <v>0.030776</v>
      </c>
      <c r="H183" s="0" t="n">
        <f aca="false">(C183*1000)/0.0000147941</f>
        <v>102520599.42815</v>
      </c>
      <c r="I183" s="0" t="n">
        <f aca="false">LN(1+G183)</f>
        <v>0.0303119166379442</v>
      </c>
      <c r="J183" s="0" t="n">
        <f aca="false">H183*(1+G183)</f>
        <v>105675773.396151</v>
      </c>
    </row>
    <row r="184" customFormat="false" ht="12.8" hidden="false" customHeight="false" outlineLevel="0" collapsed="false">
      <c r="A184" s="1" t="s">
        <v>178</v>
      </c>
      <c r="B184" s="0" t="n">
        <v>1.5388</v>
      </c>
      <c r="C184" s="0" t="n">
        <v>1.4208</v>
      </c>
      <c r="D184" s="0" t="n">
        <v>5.1295</v>
      </c>
      <c r="E184" s="0" t="n">
        <v>75.7775</v>
      </c>
      <c r="F184" s="0" t="n">
        <v>1</v>
      </c>
      <c r="G184" s="0" t="n">
        <f aca="false">B184/50</f>
        <v>0.030776</v>
      </c>
      <c r="H184" s="0" t="n">
        <f aca="false">(C184*1000)/0.0000147941</f>
        <v>96038285.5327461</v>
      </c>
      <c r="I184" s="0" t="n">
        <f aca="false">LN(1+G184)</f>
        <v>0.0303119166379442</v>
      </c>
      <c r="J184" s="0" t="n">
        <f aca="false">H184*(1+G184)</f>
        <v>98993959.8083019</v>
      </c>
    </row>
    <row r="185" customFormat="false" ht="12.8" hidden="false" customHeight="false" outlineLevel="0" collapsed="false">
      <c r="A185" s="1" t="s">
        <v>179</v>
      </c>
      <c r="B185" s="0" t="n">
        <v>1.5388</v>
      </c>
      <c r="C185" s="0" t="n">
        <v>1.3789</v>
      </c>
      <c r="D185" s="0" t="n">
        <v>5.1295</v>
      </c>
      <c r="E185" s="0" t="n">
        <v>73.5393</v>
      </c>
      <c r="F185" s="0" t="n">
        <v>1</v>
      </c>
      <c r="G185" s="0" t="n">
        <f aca="false">B185/50</f>
        <v>0.030776</v>
      </c>
      <c r="H185" s="0" t="n">
        <f aca="false">(C185*1000)/0.0000147941</f>
        <v>93206075.3949209</v>
      </c>
      <c r="I185" s="0" t="n">
        <f aca="false">LN(1+G185)</f>
        <v>0.0303119166379442</v>
      </c>
      <c r="J185" s="0" t="n">
        <f aca="false">H185*(1+G185)</f>
        <v>96074585.571275</v>
      </c>
    </row>
    <row r="186" customFormat="false" ht="12.8" hidden="false" customHeight="false" outlineLevel="0" collapsed="false">
      <c r="A186" s="1" t="s">
        <v>180</v>
      </c>
      <c r="B186" s="0" t="n">
        <v>1.5388</v>
      </c>
      <c r="C186" s="0" t="n">
        <v>1.3189</v>
      </c>
      <c r="D186" s="0" t="n">
        <v>5.1295</v>
      </c>
      <c r="E186" s="0" t="n">
        <v>70.342</v>
      </c>
      <c r="F186" s="0" t="n">
        <v>1</v>
      </c>
      <c r="G186" s="0" t="n">
        <f aca="false">B186/50</f>
        <v>0.030776</v>
      </c>
      <c r="H186" s="0" t="n">
        <f aca="false">(C186*1000)/0.0000147941</f>
        <v>89150404.5531664</v>
      </c>
      <c r="I186" s="0" t="n">
        <f aca="false">LN(1+G186)</f>
        <v>0.0303119166379442</v>
      </c>
      <c r="J186" s="0" t="n">
        <f aca="false">H186*(1+G186)</f>
        <v>91894097.4036947</v>
      </c>
    </row>
    <row r="187" customFormat="false" ht="12.8" hidden="false" customHeight="false" outlineLevel="0" collapsed="false">
      <c r="A187" s="1" t="s">
        <v>181</v>
      </c>
      <c r="B187" s="0" t="n">
        <v>1.5388</v>
      </c>
      <c r="C187" s="0" t="n">
        <v>1.4268</v>
      </c>
      <c r="D187" s="0" t="n">
        <v>5.1295</v>
      </c>
      <c r="E187" s="0" t="n">
        <v>76.0972</v>
      </c>
      <c r="F187" s="0" t="n">
        <v>1</v>
      </c>
      <c r="G187" s="0" t="n">
        <f aca="false">B187/50</f>
        <v>0.030776</v>
      </c>
      <c r="H187" s="0" t="n">
        <f aca="false">(C187*1000)/0.0000147941</f>
        <v>96443852.6169216</v>
      </c>
      <c r="I187" s="0" t="n">
        <f aca="false">LN(1+G187)</f>
        <v>0.0303119166379442</v>
      </c>
      <c r="J187" s="0" t="n">
        <f aca="false">H187*(1+G187)</f>
        <v>99412008.62506</v>
      </c>
    </row>
    <row r="188" customFormat="false" ht="12.8" hidden="false" customHeight="false" outlineLevel="0" collapsed="false">
      <c r="A188" s="1" t="s">
        <v>182</v>
      </c>
      <c r="B188" s="0" t="n">
        <v>1.5511</v>
      </c>
      <c r="C188" s="0" t="n">
        <v>2.8177</v>
      </c>
      <c r="D188" s="0" t="n">
        <v>5.1702</v>
      </c>
      <c r="E188" s="0" t="n">
        <v>150.276</v>
      </c>
      <c r="F188" s="0" t="n">
        <v>1</v>
      </c>
      <c r="G188" s="0" t="n">
        <f aca="false">B188/50</f>
        <v>0.031022</v>
      </c>
      <c r="H188" s="0" t="n">
        <f aca="false">(C188*1000)/0.0000147941</f>
        <v>190461062.180193</v>
      </c>
      <c r="I188" s="0" t="n">
        <f aca="false">LN(1+G188)</f>
        <v>0.0305505433134648</v>
      </c>
      <c r="J188" s="0" t="n">
        <f aca="false">H188*(1+G188)</f>
        <v>196369545.251147</v>
      </c>
    </row>
    <row r="189" customFormat="false" ht="12.8" hidden="false" customHeight="false" outlineLevel="0" collapsed="false">
      <c r="A189" s="1" t="s">
        <v>183</v>
      </c>
      <c r="B189" s="0" t="n">
        <v>1.5511</v>
      </c>
      <c r="C189" s="0" t="n">
        <v>1.4688</v>
      </c>
      <c r="D189" s="0" t="n">
        <v>5.1702</v>
      </c>
      <c r="E189" s="0" t="n">
        <v>78.3354</v>
      </c>
      <c r="F189" s="0" t="n">
        <v>1</v>
      </c>
      <c r="G189" s="0" t="n">
        <f aca="false">B189/50</f>
        <v>0.031022</v>
      </c>
      <c r="H189" s="0" t="n">
        <f aca="false">(C189*1000)/0.0000147941</f>
        <v>99282822.2061497</v>
      </c>
      <c r="I189" s="0" t="n">
        <f aca="false">LN(1+G189)</f>
        <v>0.0305505433134648</v>
      </c>
      <c r="J189" s="0" t="n">
        <f aca="false">H189*(1+G189)</f>
        <v>102362773.916629</v>
      </c>
    </row>
    <row r="190" customFormat="false" ht="12.8" hidden="false" customHeight="false" outlineLevel="0" collapsed="false">
      <c r="A190" s="1" t="s">
        <v>184</v>
      </c>
      <c r="B190" s="0" t="n">
        <v>1.5511</v>
      </c>
      <c r="C190" s="0" t="n">
        <v>1.5347</v>
      </c>
      <c r="D190" s="0" t="n">
        <v>5.1702</v>
      </c>
      <c r="E190" s="0" t="n">
        <v>81.8525</v>
      </c>
      <c r="F190" s="0" t="n">
        <v>1</v>
      </c>
      <c r="G190" s="0" t="n">
        <f aca="false">B190/50</f>
        <v>0.031022</v>
      </c>
      <c r="H190" s="0" t="n">
        <f aca="false">(C190*1000)/0.0000147941</f>
        <v>103737300.680677</v>
      </c>
      <c r="I190" s="0" t="n">
        <f aca="false">LN(1+G190)</f>
        <v>0.0305505433134648</v>
      </c>
      <c r="J190" s="0" t="n">
        <f aca="false">H190*(1+G190)</f>
        <v>106955439.222393</v>
      </c>
    </row>
    <row r="191" customFormat="false" ht="12.8" hidden="false" customHeight="false" outlineLevel="0" collapsed="false">
      <c r="A191" s="1" t="s">
        <v>185</v>
      </c>
      <c r="B191" s="0" t="n">
        <v>1.5633</v>
      </c>
      <c r="C191" s="0" t="n">
        <v>1.5587</v>
      </c>
      <c r="D191" s="0" t="n">
        <v>5.2109</v>
      </c>
      <c r="E191" s="0" t="n">
        <v>83.1314</v>
      </c>
      <c r="F191" s="0" t="n">
        <v>1</v>
      </c>
      <c r="G191" s="0" t="n">
        <f aca="false">B191/50</f>
        <v>0.031266</v>
      </c>
      <c r="H191" s="0" t="n">
        <f aca="false">(C191*1000)/0.0000147941</f>
        <v>105359569.017379</v>
      </c>
      <c r="I191" s="0" t="n">
        <f aca="false">LN(1+G191)</f>
        <v>0.0307871736979101</v>
      </c>
      <c r="J191" s="0" t="n">
        <f aca="false">H191*(1+G191)</f>
        <v>108653741.302276</v>
      </c>
    </row>
    <row r="192" customFormat="false" ht="12.8" hidden="false" customHeight="false" outlineLevel="0" collapsed="false">
      <c r="A192" s="1" t="s">
        <v>186</v>
      </c>
      <c r="B192" s="0" t="n">
        <v>1.5755</v>
      </c>
      <c r="C192" s="0" t="n">
        <v>2.8357</v>
      </c>
      <c r="D192" s="0" t="n">
        <v>5.2516</v>
      </c>
      <c r="E192" s="0" t="n">
        <v>151.2352</v>
      </c>
      <c r="F192" s="0" t="n">
        <v>1</v>
      </c>
      <c r="G192" s="0" t="n">
        <f aca="false">B192/50</f>
        <v>0.03151</v>
      </c>
      <c r="H192" s="0" t="n">
        <f aca="false">(C192*1000)/0.0000147941</f>
        <v>191677763.43272</v>
      </c>
      <c r="I192" s="0" t="n">
        <f aca="false">LN(1+G192)</f>
        <v>0.0310237481016631</v>
      </c>
      <c r="J192" s="0" t="n">
        <f aca="false">H192*(1+G192)</f>
        <v>197717529.758485</v>
      </c>
    </row>
    <row r="193" customFormat="false" ht="12.8" hidden="false" customHeight="false" outlineLevel="0" collapsed="false">
      <c r="A193" s="1" t="s">
        <v>187</v>
      </c>
      <c r="B193" s="0" t="n">
        <v>1.5755</v>
      </c>
      <c r="C193" s="0" t="n">
        <v>1.6067</v>
      </c>
      <c r="D193" s="0" t="n">
        <v>5.2516</v>
      </c>
      <c r="E193" s="0" t="n">
        <v>85.6893</v>
      </c>
      <c r="F193" s="0" t="n">
        <v>1</v>
      </c>
      <c r="G193" s="0" t="n">
        <f aca="false">B193/50</f>
        <v>0.03151</v>
      </c>
      <c r="H193" s="0" t="n">
        <f aca="false">(C193*1000)/0.0000147941</f>
        <v>108604105.690782</v>
      </c>
      <c r="I193" s="0" t="n">
        <f aca="false">LN(1+G193)</f>
        <v>0.0310237481016631</v>
      </c>
      <c r="J193" s="0" t="n">
        <f aca="false">H193*(1+G193)</f>
        <v>112026221.061099</v>
      </c>
    </row>
    <row r="194" customFormat="false" ht="12.8" hidden="false" customHeight="false" outlineLevel="0" collapsed="false">
      <c r="A194" s="1" t="s">
        <v>188</v>
      </c>
      <c r="B194" s="0" t="n">
        <v>1.5755</v>
      </c>
      <c r="C194" s="0" t="n">
        <v>1.6067</v>
      </c>
      <c r="D194" s="0" t="n">
        <v>5.2516</v>
      </c>
      <c r="E194" s="0" t="n">
        <v>85.6893</v>
      </c>
      <c r="F194" s="0" t="n">
        <v>1</v>
      </c>
      <c r="G194" s="0" t="n">
        <f aca="false">B194/50</f>
        <v>0.03151</v>
      </c>
      <c r="H194" s="0" t="n">
        <f aca="false">(C194*1000)/0.0000147941</f>
        <v>108604105.690782</v>
      </c>
      <c r="I194" s="0" t="n">
        <f aca="false">LN(1+G194)</f>
        <v>0.0310237481016631</v>
      </c>
      <c r="J194" s="0" t="n">
        <f aca="false">H194*(1+G194)</f>
        <v>112026221.061099</v>
      </c>
    </row>
    <row r="195" customFormat="false" ht="12.8" hidden="false" customHeight="false" outlineLevel="0" collapsed="false">
      <c r="A195" s="1" t="s">
        <v>189</v>
      </c>
      <c r="B195" s="0" t="n">
        <v>1.5877</v>
      </c>
      <c r="C195" s="0" t="n">
        <v>1.8405</v>
      </c>
      <c r="D195" s="0" t="n">
        <v>5.2923</v>
      </c>
      <c r="E195" s="0" t="n">
        <v>98.159</v>
      </c>
      <c r="F195" s="0" t="n">
        <v>1</v>
      </c>
      <c r="G195" s="0" t="n">
        <f aca="false">B195/50</f>
        <v>0.031754</v>
      </c>
      <c r="H195" s="0" t="n">
        <f aca="false">(C195*1000)/0.0000147941</f>
        <v>124407703.070819</v>
      </c>
      <c r="I195" s="0" t="n">
        <f aca="false">LN(1+G195)</f>
        <v>0.0312602665512048</v>
      </c>
      <c r="J195" s="0" t="n">
        <f aca="false">H195*(1+G195)</f>
        <v>128358145.27413</v>
      </c>
    </row>
    <row r="196" customFormat="false" ht="12.8" hidden="false" customHeight="false" outlineLevel="0" collapsed="false">
      <c r="A196" s="1" t="s">
        <v>190</v>
      </c>
      <c r="B196" s="0" t="n">
        <v>1.5877</v>
      </c>
      <c r="C196" s="0" t="n">
        <v>1.7745</v>
      </c>
      <c r="D196" s="0" t="n">
        <v>5.2923</v>
      </c>
      <c r="E196" s="0" t="n">
        <v>94.6419</v>
      </c>
      <c r="F196" s="0" t="n">
        <v>1</v>
      </c>
      <c r="G196" s="0" t="n">
        <f aca="false">B196/50</f>
        <v>0.031754</v>
      </c>
      <c r="H196" s="0" t="n">
        <f aca="false">(C196*1000)/0.0000147941</f>
        <v>119946465.144889</v>
      </c>
      <c r="I196" s="0" t="n">
        <f aca="false">LN(1+G196)</f>
        <v>0.0312602665512048</v>
      </c>
      <c r="J196" s="0" t="n">
        <f aca="false">H196*(1+G196)</f>
        <v>123755245.1991</v>
      </c>
    </row>
    <row r="197" customFormat="false" ht="12.8" hidden="false" customHeight="false" outlineLevel="0" collapsed="false">
      <c r="A197" s="1" t="s">
        <v>191</v>
      </c>
      <c r="B197" s="0" t="n">
        <v>1.5877</v>
      </c>
      <c r="C197" s="0" t="n">
        <v>1.7326</v>
      </c>
      <c r="D197" s="0" t="n">
        <v>5.2923</v>
      </c>
      <c r="E197" s="0" t="n">
        <v>92.4038</v>
      </c>
      <c r="F197" s="0" t="n">
        <v>1</v>
      </c>
      <c r="G197" s="0" t="n">
        <f aca="false">B197/50</f>
        <v>0.031754</v>
      </c>
      <c r="H197" s="0" t="n">
        <f aca="false">(C197*1000)/0.0000147941</f>
        <v>117114255.007064</v>
      </c>
      <c r="I197" s="0" t="n">
        <f aca="false">LN(1+G197)</f>
        <v>0.0312602665512048</v>
      </c>
      <c r="J197" s="0" t="n">
        <f aca="false">H197*(1+G197)</f>
        <v>120833101.060558</v>
      </c>
    </row>
    <row r="198" customFormat="false" ht="12.8" hidden="false" customHeight="false" outlineLevel="0" collapsed="false">
      <c r="A198" s="1" t="s">
        <v>192</v>
      </c>
      <c r="B198" s="0" t="n">
        <v>1.5877</v>
      </c>
      <c r="C198" s="0" t="n">
        <v>1.6726</v>
      </c>
      <c r="D198" s="0" t="n">
        <v>5.2923</v>
      </c>
      <c r="E198" s="0" t="n">
        <v>89.2064</v>
      </c>
      <c r="F198" s="0" t="n">
        <v>1</v>
      </c>
      <c r="G198" s="0" t="n">
        <f aca="false">B198/50</f>
        <v>0.031754</v>
      </c>
      <c r="H198" s="0" t="n">
        <f aca="false">(C198*1000)/0.0000147941</f>
        <v>113058584.165309</v>
      </c>
      <c r="I198" s="0" t="n">
        <f aca="false">LN(1+G198)</f>
        <v>0.0312602665512048</v>
      </c>
      <c r="J198" s="0" t="n">
        <f aca="false">H198*(1+G198)</f>
        <v>116648646.446894</v>
      </c>
    </row>
    <row r="199" customFormat="false" ht="12.8" hidden="false" customHeight="false" outlineLevel="0" collapsed="false">
      <c r="A199" s="1" t="s">
        <v>193</v>
      </c>
      <c r="B199" s="0" t="n">
        <v>1.5877</v>
      </c>
      <c r="C199" s="0" t="n">
        <v>1.6906</v>
      </c>
      <c r="D199" s="0" t="n">
        <v>5.2923</v>
      </c>
      <c r="E199" s="0" t="n">
        <v>90.1656</v>
      </c>
      <c r="F199" s="0" t="n">
        <v>1</v>
      </c>
      <c r="G199" s="0" t="n">
        <f aca="false">B199/50</f>
        <v>0.031754</v>
      </c>
      <c r="H199" s="0" t="n">
        <f aca="false">(C199*1000)/0.0000147941</f>
        <v>114275285.417835</v>
      </c>
      <c r="I199" s="0" t="n">
        <f aca="false">LN(1+G199)</f>
        <v>0.0312602665512048</v>
      </c>
      <c r="J199" s="0" t="n">
        <f aca="false">H199*(1+G199)</f>
        <v>117903982.830993</v>
      </c>
    </row>
    <row r="200" customFormat="false" ht="12.8" hidden="false" customHeight="false" outlineLevel="0" collapsed="false">
      <c r="A200" s="1" t="s">
        <v>194</v>
      </c>
      <c r="B200" s="0" t="n">
        <v>1.5999</v>
      </c>
      <c r="C200" s="0" t="n">
        <v>2.8237</v>
      </c>
      <c r="D200" s="0" t="n">
        <v>5.333</v>
      </c>
      <c r="E200" s="0" t="n">
        <v>150.5957</v>
      </c>
      <c r="F200" s="0" t="n">
        <v>1</v>
      </c>
      <c r="G200" s="0" t="n">
        <f aca="false">B200/50</f>
        <v>0.031998</v>
      </c>
      <c r="H200" s="0" t="n">
        <f aca="false">(C200*1000)/0.0000147941</f>
        <v>190866629.264369</v>
      </c>
      <c r="I200" s="0" t="n">
        <f aca="false">LN(1+G200)</f>
        <v>0.0314967290729969</v>
      </c>
      <c r="J200" s="0" t="n">
        <f aca="false">H200*(1+G200)</f>
        <v>196973979.66757</v>
      </c>
    </row>
    <row r="201" customFormat="false" ht="12.8" hidden="false" customHeight="false" outlineLevel="0" collapsed="false">
      <c r="A201" s="1" t="s">
        <v>195</v>
      </c>
      <c r="B201" s="0" t="n">
        <v>1.5999</v>
      </c>
      <c r="C201" s="0" t="n">
        <v>1.7685</v>
      </c>
      <c r="D201" s="0" t="n">
        <v>5.333</v>
      </c>
      <c r="E201" s="0" t="n">
        <v>94.3222</v>
      </c>
      <c r="F201" s="0" t="n">
        <v>1</v>
      </c>
      <c r="G201" s="0" t="n">
        <f aca="false">B201/50</f>
        <v>0.031998</v>
      </c>
      <c r="H201" s="0" t="n">
        <f aca="false">(C201*1000)/0.0000147941</f>
        <v>119540898.060713</v>
      </c>
      <c r="I201" s="0" t="n">
        <f aca="false">LN(1+G201)</f>
        <v>0.0314967290729969</v>
      </c>
      <c r="J201" s="0" t="n">
        <f aca="false">H201*(1+G201)</f>
        <v>123365967.71686</v>
      </c>
    </row>
    <row r="202" customFormat="false" ht="12.8" hidden="false" customHeight="false" outlineLevel="0" collapsed="false">
      <c r="A202" s="1" t="s">
        <v>196</v>
      </c>
      <c r="B202" s="0" t="n">
        <v>1.5999</v>
      </c>
      <c r="C202" s="0" t="n">
        <v>1.8285</v>
      </c>
      <c r="D202" s="0" t="n">
        <v>5.333</v>
      </c>
      <c r="E202" s="0" t="n">
        <v>97.5195</v>
      </c>
      <c r="F202" s="0" t="n">
        <v>1</v>
      </c>
      <c r="G202" s="0" t="n">
        <f aca="false">B202/50</f>
        <v>0.031998</v>
      </c>
      <c r="H202" s="0" t="n">
        <f aca="false">(C202*1000)/0.0000147941</f>
        <v>123596568.902468</v>
      </c>
      <c r="I202" s="0" t="n">
        <f aca="false">LN(1+G202)</f>
        <v>0.0314967290729969</v>
      </c>
      <c r="J202" s="0" t="n">
        <f aca="false">H202*(1+G202)</f>
        <v>127551411.914209</v>
      </c>
    </row>
    <row r="203" customFormat="false" ht="12.8" hidden="false" customHeight="false" outlineLevel="0" collapsed="false">
      <c r="A203" s="1" t="s">
        <v>197</v>
      </c>
      <c r="B203" s="0" t="n">
        <v>1.5999</v>
      </c>
      <c r="C203" s="0" t="n">
        <v>1.9064</v>
      </c>
      <c r="D203" s="0" t="n">
        <v>5.333</v>
      </c>
      <c r="E203" s="0" t="n">
        <v>101.6761</v>
      </c>
      <c r="F203" s="0" t="n">
        <v>1</v>
      </c>
      <c r="G203" s="0" t="n">
        <f aca="false">B203/50</f>
        <v>0.031998</v>
      </c>
      <c r="H203" s="0" t="n">
        <f aca="false">(C203*1000)/0.0000147941</f>
        <v>128862181.545346</v>
      </c>
      <c r="I203" s="0" t="n">
        <f aca="false">LN(1+G203)</f>
        <v>0.0314967290729969</v>
      </c>
      <c r="J203" s="0" t="n">
        <f aca="false">H203*(1+G203)</f>
        <v>132985513.630434</v>
      </c>
    </row>
    <row r="204" customFormat="false" ht="12.8" hidden="false" customHeight="false" outlineLevel="0" collapsed="false">
      <c r="A204" s="1" t="s">
        <v>198</v>
      </c>
      <c r="B204" s="0" t="n">
        <v>1.6121</v>
      </c>
      <c r="C204" s="0" t="n">
        <v>2.8357</v>
      </c>
      <c r="D204" s="0" t="n">
        <v>5.3737</v>
      </c>
      <c r="E204" s="0" t="n">
        <v>151.2352</v>
      </c>
      <c r="F204" s="0" t="n">
        <v>1</v>
      </c>
      <c r="G204" s="0" t="n">
        <f aca="false">B204/50</f>
        <v>0.032242</v>
      </c>
      <c r="H204" s="0" t="n">
        <f aca="false">(C204*1000)/0.0000147941</f>
        <v>191677763.43272</v>
      </c>
      <c r="I204" s="0" t="n">
        <f aca="false">LN(1+G204)</f>
        <v>0.0317331356934834</v>
      </c>
      <c r="J204" s="0" t="n">
        <f aca="false">H204*(1+G204)</f>
        <v>197857837.881318</v>
      </c>
    </row>
    <row r="205" customFormat="false" ht="12.8" hidden="false" customHeight="false" outlineLevel="0" collapsed="false">
      <c r="A205" s="1" t="s">
        <v>199</v>
      </c>
      <c r="B205" s="0" t="n">
        <v>1.6121</v>
      </c>
      <c r="C205" s="0" t="n">
        <v>2.8357</v>
      </c>
      <c r="D205" s="0" t="n">
        <v>5.3737</v>
      </c>
      <c r="E205" s="0" t="n">
        <v>151.2352</v>
      </c>
      <c r="F205" s="0" t="n">
        <v>1</v>
      </c>
      <c r="G205" s="0" t="n">
        <f aca="false">B205/50</f>
        <v>0.032242</v>
      </c>
      <c r="H205" s="0" t="n">
        <f aca="false">(C205*1000)/0.0000147941</f>
        <v>191677763.43272</v>
      </c>
      <c r="I205" s="0" t="n">
        <f aca="false">LN(1+G205)</f>
        <v>0.0317331356934834</v>
      </c>
      <c r="J205" s="0" t="n">
        <f aca="false">H205*(1+G205)</f>
        <v>197857837.881318</v>
      </c>
    </row>
    <row r="206" customFormat="false" ht="12.8" hidden="false" customHeight="false" outlineLevel="0" collapsed="false">
      <c r="A206" s="1" t="s">
        <v>200</v>
      </c>
      <c r="B206" s="0" t="n">
        <v>1.6121</v>
      </c>
      <c r="C206" s="0" t="n">
        <v>2.8297</v>
      </c>
      <c r="D206" s="0" t="n">
        <v>5.3737</v>
      </c>
      <c r="E206" s="0" t="n">
        <v>150.9155</v>
      </c>
      <c r="F206" s="0" t="n">
        <v>1</v>
      </c>
      <c r="G206" s="0" t="n">
        <f aca="false">B206/50</f>
        <v>0.032242</v>
      </c>
      <c r="H206" s="0" t="n">
        <f aca="false">(C206*1000)/0.0000147941</f>
        <v>191272196.348544</v>
      </c>
      <c r="I206" s="0" t="n">
        <f aca="false">LN(1+G206)</f>
        <v>0.0317331356934834</v>
      </c>
      <c r="J206" s="0" t="n">
        <f aca="false">H206*(1+G206)</f>
        <v>197439194.503214</v>
      </c>
    </row>
    <row r="207" customFormat="false" ht="12.8" hidden="false" customHeight="false" outlineLevel="0" collapsed="false">
      <c r="A207" s="1" t="s">
        <v>201</v>
      </c>
      <c r="B207" s="0" t="n">
        <v>1.6121</v>
      </c>
      <c r="C207" s="0" t="n">
        <v>2.8596</v>
      </c>
      <c r="D207" s="0" t="n">
        <v>5.3737</v>
      </c>
      <c r="E207" s="0" t="n">
        <v>152.5142</v>
      </c>
      <c r="F207" s="0" t="n">
        <v>1</v>
      </c>
      <c r="G207" s="0" t="n">
        <f aca="false">B207/50</f>
        <v>0.032242</v>
      </c>
      <c r="H207" s="0" t="n">
        <f aca="false">(C207*1000)/0.0000147941</f>
        <v>193293272.318019</v>
      </c>
      <c r="I207" s="0" t="n">
        <f aca="false">LN(1+G207)</f>
        <v>0.0317331356934834</v>
      </c>
      <c r="J207" s="0" t="n">
        <f aca="false">H207*(1+G207)</f>
        <v>199525434.004096</v>
      </c>
    </row>
    <row r="208" customFormat="false" ht="12.8" hidden="false" customHeight="false" outlineLevel="0" collapsed="false">
      <c r="A208" s="1" t="s">
        <v>202</v>
      </c>
      <c r="B208" s="0" t="n">
        <v>1.6121</v>
      </c>
      <c r="C208" s="0" t="n">
        <v>2.8656</v>
      </c>
      <c r="D208" s="0" t="n">
        <v>5.3737</v>
      </c>
      <c r="E208" s="0" t="n">
        <v>152.8339</v>
      </c>
      <c r="F208" s="0" t="n">
        <v>1</v>
      </c>
      <c r="G208" s="0" t="n">
        <f aca="false">B208/50</f>
        <v>0.032242</v>
      </c>
      <c r="H208" s="0" t="n">
        <f aca="false">(C208*1000)/0.0000147941</f>
        <v>193698839.402194</v>
      </c>
      <c r="I208" s="0" t="n">
        <f aca="false">LN(1+G208)</f>
        <v>0.0317331356934834</v>
      </c>
      <c r="J208" s="0" t="n">
        <f aca="false">H208*(1+G208)</f>
        <v>199944077.3822</v>
      </c>
    </row>
    <row r="209" customFormat="false" ht="12.8" hidden="false" customHeight="false" outlineLevel="0" collapsed="false">
      <c r="A209" s="1" t="s">
        <v>203</v>
      </c>
      <c r="B209" s="0" t="n">
        <v>1.6121</v>
      </c>
      <c r="C209" s="0" t="n">
        <v>2.8596</v>
      </c>
      <c r="D209" s="0" t="n">
        <v>5.3737</v>
      </c>
      <c r="E209" s="0" t="n">
        <v>152.5142</v>
      </c>
      <c r="F209" s="0" t="n">
        <v>1</v>
      </c>
      <c r="G209" s="0" t="n">
        <f aca="false">B209/50</f>
        <v>0.032242</v>
      </c>
      <c r="H209" s="0" t="n">
        <f aca="false">(C209*1000)/0.0000147941</f>
        <v>193293272.318019</v>
      </c>
      <c r="I209" s="0" t="n">
        <f aca="false">LN(1+G209)</f>
        <v>0.0317331356934834</v>
      </c>
      <c r="J209" s="0" t="n">
        <f aca="false">H209*(1+G209)</f>
        <v>199525434.004096</v>
      </c>
    </row>
    <row r="210" customFormat="false" ht="12.8" hidden="false" customHeight="false" outlineLevel="0" collapsed="false">
      <c r="A210" s="1" t="s">
        <v>204</v>
      </c>
      <c r="B210" s="0" t="n">
        <v>1.6121</v>
      </c>
      <c r="C210" s="0" t="n">
        <v>2.8297</v>
      </c>
      <c r="D210" s="0" t="n">
        <v>5.3737</v>
      </c>
      <c r="E210" s="0" t="n">
        <v>150.9155</v>
      </c>
      <c r="F210" s="0" t="n">
        <v>1</v>
      </c>
      <c r="G210" s="0" t="n">
        <f aca="false">B210/50</f>
        <v>0.032242</v>
      </c>
      <c r="H210" s="0" t="n">
        <f aca="false">(C210*1000)/0.0000147941</f>
        <v>191272196.348544</v>
      </c>
      <c r="I210" s="0" t="n">
        <f aca="false">LN(1+G210)</f>
        <v>0.0317331356934834</v>
      </c>
      <c r="J210" s="0" t="n">
        <f aca="false">H210*(1+G210)</f>
        <v>197439194.503214</v>
      </c>
    </row>
    <row r="211" customFormat="false" ht="12.8" hidden="false" customHeight="false" outlineLevel="0" collapsed="false">
      <c r="A211" s="1" t="s">
        <v>205</v>
      </c>
      <c r="B211" s="0" t="n">
        <v>1.6121</v>
      </c>
      <c r="C211" s="0" t="n">
        <v>2.2062</v>
      </c>
      <c r="D211" s="0" t="n">
        <v>5.3737</v>
      </c>
      <c r="E211" s="0" t="n">
        <v>117.6629</v>
      </c>
      <c r="F211" s="0" t="n">
        <v>1</v>
      </c>
      <c r="G211" s="0" t="n">
        <f aca="false">B211/50</f>
        <v>0.032242</v>
      </c>
      <c r="H211" s="0" t="n">
        <f aca="false">(C211*1000)/0.0000147941</f>
        <v>149127016.851312</v>
      </c>
      <c r="I211" s="0" t="n">
        <f aca="false">LN(1+G211)</f>
        <v>0.0317331356934834</v>
      </c>
      <c r="J211" s="0" t="n">
        <f aca="false">H211*(1+G211)</f>
        <v>153935170.128632</v>
      </c>
    </row>
    <row r="212" customFormat="false" ht="12.8" hidden="false" customHeight="false" outlineLevel="0" collapsed="false">
      <c r="A212" s="1" t="s">
        <v>206</v>
      </c>
      <c r="B212" s="0" t="n">
        <v>1.6121</v>
      </c>
      <c r="C212" s="0" t="n">
        <v>2.1642</v>
      </c>
      <c r="D212" s="0" t="n">
        <v>5.3737</v>
      </c>
      <c r="E212" s="0" t="n">
        <v>115.4248</v>
      </c>
      <c r="F212" s="0" t="n">
        <v>1</v>
      </c>
      <c r="G212" s="0" t="n">
        <f aca="false">B212/50</f>
        <v>0.032242</v>
      </c>
      <c r="H212" s="0" t="n">
        <f aca="false">(C212*1000)/0.0000147941</f>
        <v>146288047.262084</v>
      </c>
      <c r="I212" s="0" t="n">
        <f aca="false">LN(1+G212)</f>
        <v>0.0317331356934834</v>
      </c>
      <c r="J212" s="0" t="n">
        <f aca="false">H212*(1+G212)</f>
        <v>151004666.481908</v>
      </c>
    </row>
    <row r="213" customFormat="false" ht="12.8" hidden="false" customHeight="false" outlineLevel="0" collapsed="false">
      <c r="A213" s="1" t="s">
        <v>207</v>
      </c>
      <c r="B213" s="0" t="n">
        <v>1.6121</v>
      </c>
      <c r="C213" s="0" t="n">
        <v>2.1103</v>
      </c>
      <c r="D213" s="0" t="n">
        <v>5.3737</v>
      </c>
      <c r="E213" s="0" t="n">
        <v>112.5471</v>
      </c>
      <c r="F213" s="0" t="n">
        <v>1</v>
      </c>
      <c r="G213" s="0" t="n">
        <f aca="false">B213/50</f>
        <v>0.032242</v>
      </c>
      <c r="H213" s="0" t="n">
        <f aca="false">(C213*1000)/0.0000147941</f>
        <v>142644702.955908</v>
      </c>
      <c r="I213" s="0" t="n">
        <f aca="false">LN(1+G213)</f>
        <v>0.0317331356934834</v>
      </c>
      <c r="J213" s="0" t="n">
        <f aca="false">H213*(1+G213)</f>
        <v>147243853.468612</v>
      </c>
    </row>
    <row r="214" customFormat="false" ht="12.8" hidden="false" customHeight="false" outlineLevel="0" collapsed="false">
      <c r="A214" s="1" t="s">
        <v>208</v>
      </c>
      <c r="B214" s="0" t="n">
        <v>1.6121</v>
      </c>
      <c r="C214" s="0" t="n">
        <v>2.0683</v>
      </c>
      <c r="D214" s="0" t="n">
        <v>5.3737</v>
      </c>
      <c r="E214" s="0" t="n">
        <v>110.309</v>
      </c>
      <c r="F214" s="0" t="n">
        <v>1</v>
      </c>
      <c r="G214" s="0" t="n">
        <f aca="false">B214/50</f>
        <v>0.032242</v>
      </c>
      <c r="H214" s="0" t="n">
        <f aca="false">(C214*1000)/0.0000147941</f>
        <v>139805733.36668</v>
      </c>
      <c r="I214" s="0" t="n">
        <f aca="false">LN(1+G214)</f>
        <v>0.0317331356934834</v>
      </c>
      <c r="J214" s="0" t="n">
        <f aca="false">H214*(1+G214)</f>
        <v>144313349.821888</v>
      </c>
    </row>
    <row r="215" customFormat="false" ht="12.8" hidden="false" customHeight="false" outlineLevel="0" collapsed="false">
      <c r="A215" s="1" t="s">
        <v>209</v>
      </c>
      <c r="B215" s="0" t="n">
        <v>1.6121</v>
      </c>
      <c r="C215" s="0" t="n">
        <v>2.0083</v>
      </c>
      <c r="D215" s="0" t="n">
        <v>5.3737</v>
      </c>
      <c r="E215" s="0" t="n">
        <v>107.1116</v>
      </c>
      <c r="F215" s="0" t="n">
        <v>1</v>
      </c>
      <c r="G215" s="0" t="n">
        <f aca="false">B215/50</f>
        <v>0.032242</v>
      </c>
      <c r="H215" s="0" t="n">
        <f aca="false">(C215*1000)/0.0000147941</f>
        <v>135750062.524925</v>
      </c>
      <c r="I215" s="0" t="n">
        <f aca="false">LN(1+G215)</f>
        <v>0.0317331356934834</v>
      </c>
      <c r="J215" s="0" t="n">
        <f aca="false">H215*(1+G215)</f>
        <v>140126916.040854</v>
      </c>
    </row>
    <row r="216" customFormat="false" ht="12.8" hidden="false" customHeight="false" outlineLevel="0" collapsed="false">
      <c r="A216" s="1" t="s">
        <v>210</v>
      </c>
      <c r="B216" s="0" t="n">
        <v>1.6121</v>
      </c>
      <c r="C216" s="0" t="n">
        <v>1.9424</v>
      </c>
      <c r="D216" s="0" t="n">
        <v>5.3737</v>
      </c>
      <c r="E216" s="0" t="n">
        <v>103.5945</v>
      </c>
      <c r="F216" s="0" t="n">
        <v>1</v>
      </c>
      <c r="G216" s="0" t="n">
        <f aca="false">B216/50</f>
        <v>0.032242</v>
      </c>
      <c r="H216" s="0" t="n">
        <f aca="false">(C216*1000)/0.0000147941</f>
        <v>131295584.050398</v>
      </c>
      <c r="I216" s="0" t="n">
        <f aca="false">LN(1+G216)</f>
        <v>0.0317331356934834</v>
      </c>
      <c r="J216" s="0" t="n">
        <f aca="false">H216*(1+G216)</f>
        <v>135528816.271351</v>
      </c>
    </row>
    <row r="217" customFormat="false" ht="12.8" hidden="false" customHeight="false" outlineLevel="0" collapsed="false">
      <c r="A217" s="1" t="s">
        <v>211</v>
      </c>
      <c r="B217" s="0" t="n">
        <v>1.6121</v>
      </c>
      <c r="C217" s="0" t="n">
        <v>1.9004</v>
      </c>
      <c r="D217" s="0" t="n">
        <v>5.3737</v>
      </c>
      <c r="E217" s="0" t="n">
        <v>101.3564</v>
      </c>
      <c r="F217" s="0" t="n">
        <v>1</v>
      </c>
      <c r="G217" s="0" t="n">
        <f aca="false">B217/50</f>
        <v>0.032242</v>
      </c>
      <c r="H217" s="0" t="n">
        <f aca="false">(C217*1000)/0.0000147941</f>
        <v>128456614.46117</v>
      </c>
      <c r="I217" s="0" t="n">
        <f aca="false">LN(1+G217)</f>
        <v>0.0317331356934834</v>
      </c>
      <c r="J217" s="0" t="n">
        <f aca="false">H217*(1+G217)</f>
        <v>132598312.624627</v>
      </c>
    </row>
    <row r="218" customFormat="false" ht="12.8" hidden="false" customHeight="false" outlineLevel="0" collapsed="false">
      <c r="A218" s="1" t="s">
        <v>212</v>
      </c>
      <c r="B218" s="0" t="n">
        <v>1.6121</v>
      </c>
      <c r="C218" s="0" t="n">
        <v>1.9544</v>
      </c>
      <c r="D218" s="0" t="n">
        <v>5.3737</v>
      </c>
      <c r="E218" s="0" t="n">
        <v>104.234</v>
      </c>
      <c r="F218" s="0" t="n">
        <v>1</v>
      </c>
      <c r="G218" s="0" t="n">
        <f aca="false">B218/50</f>
        <v>0.032242</v>
      </c>
      <c r="H218" s="0" t="n">
        <f aca="false">(C218*1000)/0.0000147941</f>
        <v>132106718.218749</v>
      </c>
      <c r="I218" s="0" t="n">
        <f aca="false">LN(1+G218)</f>
        <v>0.0317331356934834</v>
      </c>
      <c r="J218" s="0" t="n">
        <f aca="false">H218*(1+G218)</f>
        <v>136366103.027558</v>
      </c>
    </row>
    <row r="219" customFormat="false" ht="12.8" hidden="false" customHeight="false" outlineLevel="0" collapsed="false">
      <c r="A219" s="1" t="s">
        <v>213</v>
      </c>
      <c r="B219" s="0" t="n">
        <v>1.6121</v>
      </c>
      <c r="C219" s="0" t="n">
        <v>2.0323</v>
      </c>
      <c r="D219" s="0" t="n">
        <v>5.3737</v>
      </c>
      <c r="E219" s="0" t="n">
        <v>108.3906</v>
      </c>
      <c r="F219" s="0" t="n">
        <v>1</v>
      </c>
      <c r="G219" s="0" t="n">
        <f aca="false">B219/50</f>
        <v>0.032242</v>
      </c>
      <c r="H219" s="0" t="n">
        <f aca="false">(C219*1000)/0.0000147941</f>
        <v>137372330.861627</v>
      </c>
      <c r="I219" s="0" t="n">
        <f aca="false">LN(1+G219)</f>
        <v>0.0317331356934834</v>
      </c>
      <c r="J219" s="0" t="n">
        <f aca="false">H219*(1+G219)</f>
        <v>141801489.553268</v>
      </c>
    </row>
    <row r="220" customFormat="false" ht="12.8" hidden="false" customHeight="false" outlineLevel="0" collapsed="false">
      <c r="A220" s="1" t="s">
        <v>214</v>
      </c>
      <c r="B220" s="0" t="n">
        <v>1.6121</v>
      </c>
      <c r="C220" s="0" t="n">
        <v>2.0803</v>
      </c>
      <c r="D220" s="0" t="n">
        <v>5.3737</v>
      </c>
      <c r="E220" s="0" t="n">
        <v>110.9485</v>
      </c>
      <c r="F220" s="0" t="n">
        <v>1</v>
      </c>
      <c r="G220" s="0" t="n">
        <f aca="false">B220/50</f>
        <v>0.032242</v>
      </c>
      <c r="H220" s="0" t="n">
        <f aca="false">(C220*1000)/0.0000147941</f>
        <v>140616867.535031</v>
      </c>
      <c r="I220" s="0" t="n">
        <f aca="false">LN(1+G220)</f>
        <v>0.0317331356934834</v>
      </c>
      <c r="J220" s="0" t="n">
        <f aca="false">H220*(1+G220)</f>
        <v>145150636.578095</v>
      </c>
    </row>
    <row r="221" customFormat="false" ht="12.8" hidden="false" customHeight="false" outlineLevel="0" collapsed="false">
      <c r="A221" s="1" t="s">
        <v>215</v>
      </c>
      <c r="B221" s="0" t="n">
        <v>1.6121</v>
      </c>
      <c r="C221" s="0" t="n">
        <v>2.1282</v>
      </c>
      <c r="D221" s="0" t="n">
        <v>5.3737</v>
      </c>
      <c r="E221" s="0" t="n">
        <v>113.5064</v>
      </c>
      <c r="F221" s="0" t="n">
        <v>1</v>
      </c>
      <c r="G221" s="0" t="n">
        <f aca="false">B221/50</f>
        <v>0.032242</v>
      </c>
      <c r="H221" s="0" t="n">
        <f aca="false">(C221*1000)/0.0000147941</f>
        <v>143854644.757032</v>
      </c>
      <c r="I221" s="0" t="n">
        <f aca="false">LN(1+G221)</f>
        <v>0.0317331356934834</v>
      </c>
      <c r="J221" s="0" t="n">
        <f aca="false">H221*(1+G221)</f>
        <v>148492806.213288</v>
      </c>
    </row>
    <row r="222" customFormat="false" ht="12.8" hidden="false" customHeight="false" outlineLevel="0" collapsed="false">
      <c r="A222" s="1" t="s">
        <v>216</v>
      </c>
      <c r="B222" s="0" t="n">
        <v>1.6121</v>
      </c>
      <c r="C222" s="0" t="n">
        <v>2.1642</v>
      </c>
      <c r="D222" s="0" t="n">
        <v>5.3737</v>
      </c>
      <c r="E222" s="0" t="n">
        <v>115.4248</v>
      </c>
      <c r="F222" s="0" t="n">
        <v>1</v>
      </c>
      <c r="G222" s="0" t="n">
        <f aca="false">B222/50</f>
        <v>0.032242</v>
      </c>
      <c r="H222" s="0" t="n">
        <f aca="false">(C222*1000)/0.0000147941</f>
        <v>146288047.262084</v>
      </c>
      <c r="I222" s="0" t="n">
        <f aca="false">LN(1+G222)</f>
        <v>0.0317331356934834</v>
      </c>
      <c r="J222" s="0" t="n">
        <f aca="false">H222*(1+G222)</f>
        <v>151004666.481908</v>
      </c>
    </row>
    <row r="223" customFormat="false" ht="12.8" hidden="false" customHeight="false" outlineLevel="0" collapsed="false">
      <c r="A223" s="1" t="s">
        <v>217</v>
      </c>
      <c r="B223" s="0" t="n">
        <v>1.6121</v>
      </c>
      <c r="C223" s="0" t="n">
        <v>2.2002</v>
      </c>
      <c r="D223" s="0" t="n">
        <v>5.3737</v>
      </c>
      <c r="E223" s="0" t="n">
        <v>117.3432</v>
      </c>
      <c r="F223" s="0" t="n">
        <v>1</v>
      </c>
      <c r="G223" s="0" t="n">
        <f aca="false">B223/50</f>
        <v>0.032242</v>
      </c>
      <c r="H223" s="0" t="n">
        <f aca="false">(C223*1000)/0.0000147941</f>
        <v>148721449.767137</v>
      </c>
      <c r="I223" s="0" t="n">
        <f aca="false">LN(1+G223)</f>
        <v>0.0317331356934834</v>
      </c>
      <c r="J223" s="0" t="n">
        <f aca="false">H223*(1+G223)</f>
        <v>153516526.750529</v>
      </c>
    </row>
    <row r="224" customFormat="false" ht="12.8" hidden="false" customHeight="false" outlineLevel="0" collapsed="false">
      <c r="A224" s="1" t="s">
        <v>218</v>
      </c>
      <c r="B224" s="0" t="n">
        <v>1.6243</v>
      </c>
      <c r="C224" s="0" t="n">
        <v>2.8417</v>
      </c>
      <c r="D224" s="0" t="n">
        <v>5.4144</v>
      </c>
      <c r="E224" s="0" t="n">
        <v>151.555</v>
      </c>
      <c r="F224" s="0" t="n">
        <v>1</v>
      </c>
      <c r="G224" s="0" t="n">
        <f aca="false">B224/50</f>
        <v>0.032486</v>
      </c>
      <c r="H224" s="0" t="n">
        <f aca="false">(C224*1000)/0.0000147941</f>
        <v>192083330.516895</v>
      </c>
      <c r="I224" s="0" t="n">
        <f aca="false">LN(1+G224)</f>
        <v>0.0319694864390884</v>
      </c>
      <c r="J224" s="0" t="n">
        <f aca="false">H224*(1+G224)</f>
        <v>198323349.592067</v>
      </c>
    </row>
    <row r="225" customFormat="false" ht="12.8" hidden="false" customHeight="false" outlineLevel="0" collapsed="false">
      <c r="A225" s="1" t="s">
        <v>219</v>
      </c>
      <c r="B225" s="0" t="n">
        <v>1.6243</v>
      </c>
      <c r="C225" s="0" t="n">
        <v>2.2601</v>
      </c>
      <c r="D225" s="0" t="n">
        <v>5.4144</v>
      </c>
      <c r="E225" s="0" t="n">
        <v>120.5405</v>
      </c>
      <c r="F225" s="0" t="n">
        <v>1</v>
      </c>
      <c r="G225" s="0" t="n">
        <f aca="false">B225/50</f>
        <v>0.032486</v>
      </c>
      <c r="H225" s="0" t="n">
        <f aca="false">(C225*1000)/0.0000147941</f>
        <v>152770361.157488</v>
      </c>
      <c r="I225" s="0" t="n">
        <f aca="false">LN(1+G225)</f>
        <v>0.0319694864390884</v>
      </c>
      <c r="J225" s="0" t="n">
        <f aca="false">H225*(1+G225)</f>
        <v>157733259.110051</v>
      </c>
    </row>
    <row r="226" customFormat="false" ht="12.8" hidden="false" customHeight="false" outlineLevel="0" collapsed="false">
      <c r="A226" s="1" t="s">
        <v>220</v>
      </c>
      <c r="B226" s="0" t="n">
        <v>1.6243</v>
      </c>
      <c r="C226" s="0" t="n">
        <v>2.3141</v>
      </c>
      <c r="D226" s="0" t="n">
        <v>5.4144</v>
      </c>
      <c r="E226" s="0" t="n">
        <v>123.4182</v>
      </c>
      <c r="F226" s="0" t="n">
        <v>1</v>
      </c>
      <c r="G226" s="0" t="n">
        <f aca="false">B226/50</f>
        <v>0.032486</v>
      </c>
      <c r="H226" s="0" t="n">
        <f aca="false">(C226*1000)/0.0000147941</f>
        <v>156420464.915067</v>
      </c>
      <c r="I226" s="0" t="n">
        <f aca="false">LN(1+G226)</f>
        <v>0.0319694864390884</v>
      </c>
      <c r="J226" s="0" t="n">
        <f aca="false">H226*(1+G226)</f>
        <v>161501940.138298</v>
      </c>
    </row>
    <row r="227" customFormat="false" ht="12.8" hidden="false" customHeight="false" outlineLevel="0" collapsed="false">
      <c r="A227" s="1" t="s">
        <v>221</v>
      </c>
      <c r="B227" s="0" t="n">
        <v>1.6365</v>
      </c>
      <c r="C227" s="0" t="n">
        <v>2.368</v>
      </c>
      <c r="D227" s="0" t="n">
        <v>5.4551</v>
      </c>
      <c r="E227" s="0" t="n">
        <v>126.2958</v>
      </c>
      <c r="F227" s="0" t="n">
        <v>1</v>
      </c>
      <c r="G227" s="0" t="n">
        <f aca="false">B227/50</f>
        <v>0.03273</v>
      </c>
      <c r="H227" s="0" t="n">
        <f aca="false">(C227*1000)/0.0000147941</f>
        <v>160063809.221244</v>
      </c>
      <c r="I227" s="0" t="n">
        <f aca="false">LN(1+G227)</f>
        <v>0.0322057813362181</v>
      </c>
      <c r="J227" s="0" t="n">
        <f aca="false">H227*(1+G227)</f>
        <v>165302697.697055</v>
      </c>
    </row>
    <row r="228" customFormat="false" ht="12.8" hidden="false" customHeight="false" outlineLevel="0" collapsed="false">
      <c r="A228" s="1" t="s">
        <v>222</v>
      </c>
      <c r="B228" s="0" t="n">
        <v>1.6365</v>
      </c>
      <c r="C228" s="0" t="n">
        <v>2.3081</v>
      </c>
      <c r="D228" s="0" t="n">
        <v>5.4551</v>
      </c>
      <c r="E228" s="0" t="n">
        <v>123.0984</v>
      </c>
      <c r="F228" s="0" t="n">
        <v>1</v>
      </c>
      <c r="G228" s="0" t="n">
        <f aca="false">B228/50</f>
        <v>0.03273</v>
      </c>
      <c r="H228" s="0" t="n">
        <f aca="false">(C228*1000)/0.0000147941</f>
        <v>156014897.830892</v>
      </c>
      <c r="I228" s="0" t="n">
        <f aca="false">LN(1+G228)</f>
        <v>0.0322057813362181</v>
      </c>
      <c r="J228" s="0" t="n">
        <f aca="false">H228*(1+G228)</f>
        <v>161121265.436897</v>
      </c>
    </row>
    <row r="229" customFormat="false" ht="12.8" hidden="false" customHeight="false" outlineLevel="0" collapsed="false">
      <c r="A229" s="1" t="s">
        <v>223</v>
      </c>
      <c r="B229" s="0" t="n">
        <v>1.6365</v>
      </c>
      <c r="C229" s="0" t="n">
        <v>2.2601</v>
      </c>
      <c r="D229" s="0" t="n">
        <v>5.4551</v>
      </c>
      <c r="E229" s="0" t="n">
        <v>120.5405</v>
      </c>
      <c r="F229" s="0" t="n">
        <v>1</v>
      </c>
      <c r="G229" s="0" t="n">
        <f aca="false">B229/50</f>
        <v>0.03273</v>
      </c>
      <c r="H229" s="0" t="n">
        <f aca="false">(C229*1000)/0.0000147941</f>
        <v>152770361.157488</v>
      </c>
      <c r="I229" s="0" t="n">
        <f aca="false">LN(1+G229)</f>
        <v>0.0322057813362181</v>
      </c>
      <c r="J229" s="0" t="n">
        <f aca="false">H229*(1+G229)</f>
        <v>157770535.078173</v>
      </c>
    </row>
    <row r="230" customFormat="false" ht="12.8" hidden="false" customHeight="false" outlineLevel="0" collapsed="false">
      <c r="A230" s="1" t="s">
        <v>224</v>
      </c>
      <c r="B230" s="0" t="n">
        <v>1.6365</v>
      </c>
      <c r="C230" s="0" t="n">
        <v>2.3261</v>
      </c>
      <c r="D230" s="0" t="n">
        <v>5.4551</v>
      </c>
      <c r="E230" s="0" t="n">
        <v>124.0576</v>
      </c>
      <c r="F230" s="0" t="n">
        <v>1</v>
      </c>
      <c r="G230" s="0" t="n">
        <f aca="false">B230/50</f>
        <v>0.03273</v>
      </c>
      <c r="H230" s="0" t="n">
        <f aca="false">(C230*1000)/0.0000147941</f>
        <v>157231599.083418</v>
      </c>
      <c r="I230" s="0" t="n">
        <f aca="false">LN(1+G230)</f>
        <v>0.0322057813362181</v>
      </c>
      <c r="J230" s="0" t="n">
        <f aca="false">H230*(1+G230)</f>
        <v>162377789.321419</v>
      </c>
    </row>
    <row r="231" customFormat="false" ht="12.8" hidden="false" customHeight="false" outlineLevel="0" collapsed="false">
      <c r="A231" s="1" t="s">
        <v>225</v>
      </c>
      <c r="B231" s="0" t="n">
        <v>1.6365</v>
      </c>
      <c r="C231" s="0" t="n">
        <v>2.3381</v>
      </c>
      <c r="D231" s="0" t="n">
        <v>5.4551</v>
      </c>
      <c r="E231" s="0" t="n">
        <v>124.6971</v>
      </c>
      <c r="F231" s="0" t="n">
        <v>1</v>
      </c>
      <c r="G231" s="0" t="n">
        <f aca="false">B231/50</f>
        <v>0.03273</v>
      </c>
      <c r="H231" s="0" t="n">
        <f aca="false">(C231*1000)/0.0000147941</f>
        <v>158042733.251769</v>
      </c>
      <c r="I231" s="0" t="n">
        <f aca="false">LN(1+G231)</f>
        <v>0.0322057813362181</v>
      </c>
      <c r="J231" s="0" t="n">
        <f aca="false">H231*(1+G231)</f>
        <v>163215471.9111</v>
      </c>
    </row>
    <row r="232" customFormat="false" ht="12.8" hidden="false" customHeight="false" outlineLevel="0" collapsed="false">
      <c r="A232" s="1" t="s">
        <v>226</v>
      </c>
      <c r="B232" s="0" t="n">
        <v>1.6365</v>
      </c>
      <c r="C232" s="0" t="n">
        <v>2.38</v>
      </c>
      <c r="D232" s="0" t="n">
        <v>5.4551</v>
      </c>
      <c r="E232" s="0" t="n">
        <v>126.9353</v>
      </c>
      <c r="F232" s="0" t="n">
        <v>1</v>
      </c>
      <c r="G232" s="0" t="n">
        <f aca="false">B232/50</f>
        <v>0.03273</v>
      </c>
      <c r="H232" s="0" t="n">
        <f aca="false">(C232*1000)/0.0000147941</f>
        <v>160874943.389594</v>
      </c>
      <c r="I232" s="0" t="n">
        <f aca="false">LN(1+G232)</f>
        <v>0.0322057813362181</v>
      </c>
      <c r="J232" s="0" t="n">
        <f aca="false">H232*(1+G232)</f>
        <v>166140380.286736</v>
      </c>
    </row>
    <row r="233" customFormat="false" ht="12.8" hidden="false" customHeight="false" outlineLevel="0" collapsed="false">
      <c r="A233" s="1" t="s">
        <v>227</v>
      </c>
      <c r="B233" s="0" t="n">
        <v>1.6488</v>
      </c>
      <c r="C233" s="0" t="n">
        <v>2.8477</v>
      </c>
      <c r="D233" s="0" t="n">
        <v>5.4958</v>
      </c>
      <c r="E233" s="0" t="n">
        <v>151.8747</v>
      </c>
      <c r="F233" s="0" t="n">
        <v>1</v>
      </c>
      <c r="G233" s="0" t="n">
        <f aca="false">B233/50</f>
        <v>0.032976</v>
      </c>
      <c r="H233" s="0" t="n">
        <f aca="false">(C233*1000)/0.0000147941</f>
        <v>192488897.601071</v>
      </c>
      <c r="I233" s="0" t="n">
        <f aca="false">LN(1+G233)</f>
        <v>0.0324439565665392</v>
      </c>
      <c r="J233" s="0" t="n">
        <f aca="false">H233*(1+G233)</f>
        <v>198836411.488364</v>
      </c>
    </row>
    <row r="234" customFormat="false" ht="12.8" hidden="false" customHeight="false" outlineLevel="0" collapsed="false">
      <c r="A234" s="1" t="s">
        <v>228</v>
      </c>
      <c r="B234" s="0" t="n">
        <v>1.6488</v>
      </c>
      <c r="C234" s="0" t="n">
        <v>2.8477</v>
      </c>
      <c r="D234" s="0" t="n">
        <v>5.4958</v>
      </c>
      <c r="E234" s="0" t="n">
        <v>151.8747</v>
      </c>
      <c r="F234" s="0" t="n">
        <v>1</v>
      </c>
      <c r="G234" s="0" t="n">
        <f aca="false">B234/50</f>
        <v>0.032976</v>
      </c>
      <c r="H234" s="0" t="n">
        <f aca="false">(C234*1000)/0.0000147941</f>
        <v>192488897.601071</v>
      </c>
      <c r="I234" s="0" t="n">
        <f aca="false">LN(1+G234)</f>
        <v>0.0324439565665392</v>
      </c>
      <c r="J234" s="0" t="n">
        <f aca="false">H234*(1+G234)</f>
        <v>198836411.488364</v>
      </c>
    </row>
    <row r="235" customFormat="false" ht="12.8" hidden="false" customHeight="false" outlineLevel="0" collapsed="false">
      <c r="A235" s="1" t="s">
        <v>229</v>
      </c>
      <c r="B235" s="0" t="n">
        <v>1.6488</v>
      </c>
      <c r="C235" s="0" t="n">
        <v>2.8477</v>
      </c>
      <c r="D235" s="0" t="n">
        <v>5.4958</v>
      </c>
      <c r="E235" s="0" t="n">
        <v>151.8747</v>
      </c>
      <c r="F235" s="0" t="n">
        <v>1</v>
      </c>
      <c r="G235" s="0" t="n">
        <f aca="false">B235/50</f>
        <v>0.032976</v>
      </c>
      <c r="H235" s="0" t="n">
        <f aca="false">(C235*1000)/0.0000147941</f>
        <v>192488897.601071</v>
      </c>
      <c r="I235" s="0" t="n">
        <f aca="false">LN(1+G235)</f>
        <v>0.0324439565665392</v>
      </c>
      <c r="J235" s="0" t="n">
        <f aca="false">H235*(1+G235)</f>
        <v>198836411.488364</v>
      </c>
    </row>
    <row r="236" customFormat="false" ht="12.8" hidden="false" customHeight="false" outlineLevel="0" collapsed="false">
      <c r="A236" s="1" t="s">
        <v>230</v>
      </c>
      <c r="B236" s="0" t="n">
        <v>1.6488</v>
      </c>
      <c r="C236" s="0" t="n">
        <v>2.5659</v>
      </c>
      <c r="D236" s="0" t="n">
        <v>5.4958</v>
      </c>
      <c r="E236" s="0" t="n">
        <v>136.8471</v>
      </c>
      <c r="F236" s="0" t="n">
        <v>1</v>
      </c>
      <c r="G236" s="0" t="n">
        <f aca="false">B236/50</f>
        <v>0.032976</v>
      </c>
      <c r="H236" s="0" t="n">
        <f aca="false">(C236*1000)/0.0000147941</f>
        <v>173440763.54763</v>
      </c>
      <c r="I236" s="0" t="n">
        <f aca="false">LN(1+G236)</f>
        <v>0.0324439565665392</v>
      </c>
      <c r="J236" s="0" t="n">
        <f aca="false">H236*(1+G236)</f>
        <v>179160146.166377</v>
      </c>
    </row>
    <row r="237" customFormat="false" ht="12.8" hidden="false" customHeight="false" outlineLevel="0" collapsed="false">
      <c r="A237" s="1" t="s">
        <v>231</v>
      </c>
      <c r="B237" s="0" t="n">
        <v>1.6488</v>
      </c>
      <c r="C237" s="0" t="n">
        <v>2.3621</v>
      </c>
      <c r="D237" s="0" t="n">
        <v>5.4958</v>
      </c>
      <c r="E237" s="0" t="n">
        <v>125.9761</v>
      </c>
      <c r="F237" s="0" t="n">
        <v>1</v>
      </c>
      <c r="G237" s="0" t="n">
        <f aca="false">B237/50</f>
        <v>0.032976</v>
      </c>
      <c r="H237" s="0" t="n">
        <f aca="false">(C237*1000)/0.0000147941</f>
        <v>159665001.588471</v>
      </c>
      <c r="I237" s="0" t="n">
        <f aca="false">LN(1+G237)</f>
        <v>0.0324439565665392</v>
      </c>
      <c r="J237" s="0" t="n">
        <f aca="false">H237*(1+G237)</f>
        <v>164930114.680852</v>
      </c>
    </row>
    <row r="238" customFormat="false" ht="12.8" hidden="false" customHeight="false" outlineLevel="0" collapsed="false">
      <c r="A238" s="1" t="s">
        <v>232</v>
      </c>
      <c r="B238" s="0" t="n">
        <v>1.6488</v>
      </c>
      <c r="C238" s="0" t="n">
        <v>2.416</v>
      </c>
      <c r="D238" s="0" t="n">
        <v>5.4958</v>
      </c>
      <c r="E238" s="0" t="n">
        <v>128.8537</v>
      </c>
      <c r="F238" s="0" t="n">
        <v>1</v>
      </c>
      <c r="G238" s="0" t="n">
        <f aca="false">B238/50</f>
        <v>0.032976</v>
      </c>
      <c r="H238" s="0" t="n">
        <f aca="false">(C238*1000)/0.0000147941</f>
        <v>163308345.894647</v>
      </c>
      <c r="I238" s="0" t="n">
        <f aca="false">LN(1+G238)</f>
        <v>0.0324439565665392</v>
      </c>
      <c r="J238" s="0" t="n">
        <f aca="false">H238*(1+G238)</f>
        <v>168693601.908869</v>
      </c>
    </row>
    <row r="239" customFormat="false" ht="12.8" hidden="false" customHeight="false" outlineLevel="0" collapsed="false">
      <c r="A239" s="1" t="s">
        <v>233</v>
      </c>
      <c r="B239" s="0" t="n">
        <v>1.6488</v>
      </c>
      <c r="C239" s="0" t="n">
        <v>2.434</v>
      </c>
      <c r="D239" s="0" t="n">
        <v>5.4958</v>
      </c>
      <c r="E239" s="0" t="n">
        <v>129.8129</v>
      </c>
      <c r="F239" s="0" t="n">
        <v>1</v>
      </c>
      <c r="G239" s="0" t="n">
        <f aca="false">B239/50</f>
        <v>0.032976</v>
      </c>
      <c r="H239" s="0" t="n">
        <f aca="false">(C239*1000)/0.0000147941</f>
        <v>164525047.147173</v>
      </c>
      <c r="I239" s="0" t="n">
        <f aca="false">LN(1+G239)</f>
        <v>0.0324439565665392</v>
      </c>
      <c r="J239" s="0" t="n">
        <f aca="false">H239*(1+G239)</f>
        <v>169950425.101899</v>
      </c>
    </row>
    <row r="240" customFormat="false" ht="12.8" hidden="false" customHeight="false" outlineLevel="0" collapsed="false">
      <c r="A240" s="1" t="s">
        <v>234</v>
      </c>
      <c r="B240" s="0" t="n">
        <v>1.661</v>
      </c>
      <c r="C240" s="0" t="n">
        <v>2.8357</v>
      </c>
      <c r="D240" s="0" t="n">
        <v>5.5366</v>
      </c>
      <c r="E240" s="0" t="n">
        <v>151.2352</v>
      </c>
      <c r="F240" s="0" t="n">
        <v>1</v>
      </c>
      <c r="G240" s="0" t="n">
        <f aca="false">B240/50</f>
        <v>0.03322</v>
      </c>
      <c r="H240" s="0" t="n">
        <f aca="false">(C240*1000)/0.0000147941</f>
        <v>191677763.43272</v>
      </c>
      <c r="I240" s="0" t="n">
        <f aca="false">LN(1+G240)</f>
        <v>0.0326801393886281</v>
      </c>
      <c r="J240" s="0" t="n">
        <f aca="false">H240*(1+G240)</f>
        <v>198045298.733955</v>
      </c>
    </row>
    <row r="241" customFormat="false" ht="12.8" hidden="false" customHeight="false" outlineLevel="0" collapsed="false">
      <c r="A241" s="1" t="s">
        <v>235</v>
      </c>
      <c r="B241" s="0" t="n">
        <v>1.661</v>
      </c>
      <c r="C241" s="0" t="n">
        <v>2.7038</v>
      </c>
      <c r="D241" s="0" t="n">
        <v>5.5366</v>
      </c>
      <c r="E241" s="0" t="n">
        <v>144.201</v>
      </c>
      <c r="F241" s="0" t="n">
        <v>1</v>
      </c>
      <c r="G241" s="0" t="n">
        <f aca="false">B241/50</f>
        <v>0.03322</v>
      </c>
      <c r="H241" s="0" t="n">
        <f aca="false">(C241*1000)/0.0000147941</f>
        <v>182762047.032263</v>
      </c>
      <c r="I241" s="0" t="n">
        <f aca="false">LN(1+G241)</f>
        <v>0.0326801393886281</v>
      </c>
      <c r="J241" s="0" t="n">
        <f aca="false">H241*(1+G241)</f>
        <v>188833402.234675</v>
      </c>
    </row>
    <row r="242" customFormat="false" ht="12.8" hidden="false" customHeight="false" outlineLevel="0" collapsed="false">
      <c r="A242" s="1" t="s">
        <v>236</v>
      </c>
      <c r="B242" s="0" t="n">
        <v>1.661</v>
      </c>
      <c r="C242" s="0" t="n">
        <v>2.6558</v>
      </c>
      <c r="D242" s="0" t="n">
        <v>5.5366</v>
      </c>
      <c r="E242" s="0" t="n">
        <v>141.6431</v>
      </c>
      <c r="F242" s="0" t="n">
        <v>1</v>
      </c>
      <c r="G242" s="0" t="n">
        <f aca="false">B242/50</f>
        <v>0.03322</v>
      </c>
      <c r="H242" s="0" t="n">
        <f aca="false">(C242*1000)/0.0000147941</f>
        <v>179517510.358859</v>
      </c>
      <c r="I242" s="0" t="n">
        <f aca="false">LN(1+G242)</f>
        <v>0.0326801393886281</v>
      </c>
      <c r="J242" s="0" t="n">
        <f aca="false">H242*(1+G242)</f>
        <v>185481082.052981</v>
      </c>
    </row>
    <row r="243" customFormat="false" ht="12.8" hidden="false" customHeight="false" outlineLevel="0" collapsed="false">
      <c r="A243" s="1" t="s">
        <v>237</v>
      </c>
      <c r="B243" s="0" t="n">
        <v>1.661</v>
      </c>
      <c r="C243" s="0" t="n">
        <v>2.6318</v>
      </c>
      <c r="D243" s="0" t="n">
        <v>5.5366</v>
      </c>
      <c r="E243" s="0" t="n">
        <v>140.3642</v>
      </c>
      <c r="F243" s="0" t="n">
        <v>1</v>
      </c>
      <c r="G243" s="0" t="n">
        <f aca="false">B243/50</f>
        <v>0.03322</v>
      </c>
      <c r="H243" s="0" t="n">
        <f aca="false">(C243*1000)/0.0000147941</f>
        <v>177895242.022157</v>
      </c>
      <c r="I243" s="0" t="n">
        <f aca="false">LN(1+G243)</f>
        <v>0.0326801393886281</v>
      </c>
      <c r="J243" s="0" t="n">
        <f aca="false">H243*(1+G243)</f>
        <v>183804921.962134</v>
      </c>
    </row>
    <row r="244" customFormat="false" ht="12.8" hidden="false" customHeight="false" outlineLevel="0" collapsed="false">
      <c r="A244" s="1" t="s">
        <v>238</v>
      </c>
      <c r="B244" s="0" t="n">
        <v>1.661</v>
      </c>
      <c r="C244" s="0" t="n">
        <v>2.6078</v>
      </c>
      <c r="D244" s="0" t="n">
        <v>5.5366</v>
      </c>
      <c r="E244" s="0" t="n">
        <v>139.0852</v>
      </c>
      <c r="F244" s="0" t="n">
        <v>1</v>
      </c>
      <c r="G244" s="0" t="n">
        <f aca="false">B244/50</f>
        <v>0.03322</v>
      </c>
      <c r="H244" s="0" t="n">
        <f aca="false">(C244*1000)/0.0000147941</f>
        <v>176272973.685456</v>
      </c>
      <c r="I244" s="0" t="n">
        <f aca="false">LN(1+G244)</f>
        <v>0.0326801393886281</v>
      </c>
      <c r="J244" s="0" t="n">
        <f aca="false">H244*(1+G244)</f>
        <v>182128761.871287</v>
      </c>
    </row>
    <row r="245" customFormat="false" ht="12.8" hidden="false" customHeight="false" outlineLevel="0" collapsed="false">
      <c r="A245" s="1" t="s">
        <v>239</v>
      </c>
      <c r="B245" s="0" t="n">
        <v>1.661</v>
      </c>
      <c r="C245" s="0" t="n">
        <v>2.5179</v>
      </c>
      <c r="D245" s="0" t="n">
        <v>5.5366</v>
      </c>
      <c r="E245" s="0" t="n">
        <v>134.2892</v>
      </c>
      <c r="F245" s="0" t="n">
        <v>1</v>
      </c>
      <c r="G245" s="0" t="n">
        <f aca="false">B245/50</f>
        <v>0.03322</v>
      </c>
      <c r="H245" s="0" t="n">
        <f aca="false">(C245*1000)/0.0000147941</f>
        <v>170196226.874227</v>
      </c>
      <c r="I245" s="0" t="n">
        <f aca="false">LN(1+G245)</f>
        <v>0.0326801393886281</v>
      </c>
      <c r="J245" s="0" t="n">
        <f aca="false">H245*(1+G245)</f>
        <v>175850145.530989</v>
      </c>
    </row>
    <row r="246" customFormat="false" ht="12.8" hidden="false" customHeight="false" outlineLevel="0" collapsed="false">
      <c r="A246" s="1" t="s">
        <v>240</v>
      </c>
      <c r="B246" s="0" t="n">
        <v>1.661</v>
      </c>
      <c r="C246" s="0" t="n">
        <v>2.434</v>
      </c>
      <c r="D246" s="0" t="n">
        <v>5.5366</v>
      </c>
      <c r="E246" s="0" t="n">
        <v>129.8129</v>
      </c>
      <c r="F246" s="0" t="n">
        <v>1</v>
      </c>
      <c r="G246" s="0" t="n">
        <f aca="false">B246/50</f>
        <v>0.03322</v>
      </c>
      <c r="H246" s="0" t="n">
        <f aca="false">(C246*1000)/0.0000147941</f>
        <v>164525047.147173</v>
      </c>
      <c r="I246" s="0" t="n">
        <f aca="false">LN(1+G246)</f>
        <v>0.0326801393886281</v>
      </c>
      <c r="J246" s="0" t="n">
        <f aca="false">H246*(1+G246)</f>
        <v>169990569.213403</v>
      </c>
    </row>
    <row r="247" customFormat="false" ht="12.8" hidden="false" customHeight="false" outlineLevel="0" collapsed="false">
      <c r="A247" s="1" t="s">
        <v>241</v>
      </c>
      <c r="B247" s="0" t="n">
        <v>1.661</v>
      </c>
      <c r="C247" s="0" t="n">
        <v>2.4879</v>
      </c>
      <c r="D247" s="0" t="n">
        <v>5.5366</v>
      </c>
      <c r="E247" s="0" t="n">
        <v>132.6905</v>
      </c>
      <c r="F247" s="0" t="n">
        <v>1</v>
      </c>
      <c r="G247" s="0" t="n">
        <f aca="false">B247/50</f>
        <v>0.03322</v>
      </c>
      <c r="H247" s="0" t="n">
        <f aca="false">(C247*1000)/0.0000147941</f>
        <v>168168391.45335</v>
      </c>
      <c r="I247" s="0" t="n">
        <f aca="false">LN(1+G247)</f>
        <v>0.0326801393886281</v>
      </c>
      <c r="J247" s="0" t="n">
        <f aca="false">H247*(1+G247)</f>
        <v>173754945.41743</v>
      </c>
    </row>
    <row r="248" customFormat="false" ht="12.8" hidden="false" customHeight="false" outlineLevel="0" collapsed="false">
      <c r="A248" s="1" t="s">
        <v>242</v>
      </c>
      <c r="B248" s="0" t="n">
        <v>1.661</v>
      </c>
      <c r="C248" s="0" t="n">
        <v>2.5179</v>
      </c>
      <c r="D248" s="0" t="n">
        <v>5.5366</v>
      </c>
      <c r="E248" s="0" t="n">
        <v>134.2892</v>
      </c>
      <c r="F248" s="0" t="n">
        <v>1</v>
      </c>
      <c r="G248" s="0" t="n">
        <f aca="false">B248/50</f>
        <v>0.03322</v>
      </c>
      <c r="H248" s="0" t="n">
        <f aca="false">(C248*1000)/0.0000147941</f>
        <v>170196226.874227</v>
      </c>
      <c r="I248" s="0" t="n">
        <f aca="false">LN(1+G248)</f>
        <v>0.0326801393886281</v>
      </c>
      <c r="J248" s="0" t="n">
        <f aca="false">H248*(1+G248)</f>
        <v>175850145.530989</v>
      </c>
    </row>
    <row r="249" customFormat="false" ht="12.8" hidden="false" customHeight="false" outlineLevel="0" collapsed="false">
      <c r="A249" s="1" t="s">
        <v>243</v>
      </c>
      <c r="B249" s="0" t="n">
        <v>1.661</v>
      </c>
      <c r="C249" s="0" t="n">
        <v>2.5839</v>
      </c>
      <c r="D249" s="0" t="n">
        <v>5.5366</v>
      </c>
      <c r="E249" s="0" t="n">
        <v>137.8063</v>
      </c>
      <c r="F249" s="0" t="n">
        <v>1</v>
      </c>
      <c r="G249" s="0" t="n">
        <f aca="false">B249/50</f>
        <v>0.03322</v>
      </c>
      <c r="H249" s="0" t="n">
        <f aca="false">(C249*1000)/0.0000147941</f>
        <v>174657464.800157</v>
      </c>
      <c r="I249" s="0" t="n">
        <f aca="false">LN(1+G249)</f>
        <v>0.0326801393886281</v>
      </c>
      <c r="J249" s="0" t="n">
        <f aca="false">H249*(1+G249)</f>
        <v>180459585.780818</v>
      </c>
    </row>
    <row r="250" customFormat="false" ht="12.8" hidden="false" customHeight="false" outlineLevel="0" collapsed="false">
      <c r="A250" s="1" t="s">
        <v>244</v>
      </c>
      <c r="B250" s="0" t="n">
        <v>1.6732</v>
      </c>
      <c r="C250" s="0" t="n">
        <v>2.8776</v>
      </c>
      <c r="D250" s="0" t="n">
        <v>5.5773</v>
      </c>
      <c r="E250" s="0" t="n">
        <v>153.4734</v>
      </c>
      <c r="F250" s="0" t="n">
        <v>1</v>
      </c>
      <c r="G250" s="0" t="n">
        <f aca="false">B250/50</f>
        <v>0.033464</v>
      </c>
      <c r="H250" s="0" t="n">
        <f aca="false">(C250*1000)/0.0000147941</f>
        <v>194509973.570545</v>
      </c>
      <c r="I250" s="0" t="n">
        <f aca="false">LN(1+G250)</f>
        <v>0.0329162664415628</v>
      </c>
      <c r="J250" s="0" t="n">
        <f aca="false">H250*(1+G250)</f>
        <v>201019055.32611</v>
      </c>
    </row>
    <row r="251" customFormat="false" ht="12.8" hidden="false" customHeight="false" outlineLevel="0" collapsed="false">
      <c r="A251" s="1" t="s">
        <v>245</v>
      </c>
      <c r="B251" s="0" t="n">
        <v>1.6854</v>
      </c>
      <c r="C251" s="0" t="n">
        <v>2.8477</v>
      </c>
      <c r="D251" s="0" t="n">
        <v>5.618</v>
      </c>
      <c r="E251" s="0" t="n">
        <v>151.8747</v>
      </c>
      <c r="F251" s="0" t="n">
        <v>1</v>
      </c>
      <c r="G251" s="0" t="n">
        <f aca="false">B251/50</f>
        <v>0.033708</v>
      </c>
      <c r="H251" s="0" t="n">
        <f aca="false">(C251*1000)/0.0000147941</f>
        <v>192488897.601071</v>
      </c>
      <c r="I251" s="0" t="n">
        <f aca="false">LN(1+G251)</f>
        <v>0.0331523377516746</v>
      </c>
      <c r="J251" s="0" t="n">
        <f aca="false">H251*(1+G251)</f>
        <v>198977313.361408</v>
      </c>
    </row>
    <row r="252" customFormat="false" ht="12.8" hidden="false" customHeight="false" outlineLevel="0" collapsed="false">
      <c r="A252" s="1" t="s">
        <v>246</v>
      </c>
      <c r="B252" s="0" t="n">
        <v>1.6854</v>
      </c>
      <c r="C252" s="0" t="n">
        <v>2.8596</v>
      </c>
      <c r="D252" s="0" t="n">
        <v>5.618</v>
      </c>
      <c r="E252" s="0" t="n">
        <v>152.5142</v>
      </c>
      <c r="F252" s="0" t="n">
        <v>1</v>
      </c>
      <c r="G252" s="0" t="n">
        <f aca="false">B252/50</f>
        <v>0.033708</v>
      </c>
      <c r="H252" s="0" t="n">
        <f aca="false">(C252*1000)/0.0000147941</f>
        <v>193293272.318019</v>
      </c>
      <c r="I252" s="0" t="n">
        <f aca="false">LN(1+G252)</f>
        <v>0.0331523377516746</v>
      </c>
      <c r="J252" s="0" t="n">
        <f aca="false">H252*(1+G252)</f>
        <v>199808801.941314</v>
      </c>
    </row>
    <row r="253" customFormat="false" ht="12.8" hidden="false" customHeight="false" outlineLevel="0" collapsed="false">
      <c r="A253" s="1" t="s">
        <v>247</v>
      </c>
      <c r="B253" s="0" t="n">
        <v>1.6854</v>
      </c>
      <c r="C253" s="0" t="n">
        <v>2.7877</v>
      </c>
      <c r="D253" s="0" t="n">
        <v>5.618</v>
      </c>
      <c r="E253" s="0" t="n">
        <v>148.6773</v>
      </c>
      <c r="F253" s="0" t="n">
        <v>1</v>
      </c>
      <c r="G253" s="0" t="n">
        <f aca="false">B253/50</f>
        <v>0.033708</v>
      </c>
      <c r="H253" s="0" t="n">
        <f aca="false">(C253*1000)/0.0000147941</f>
        <v>188433226.759316</v>
      </c>
      <c r="I253" s="0" t="n">
        <f aca="false">LN(1+G253)</f>
        <v>0.0331523377516746</v>
      </c>
      <c r="J253" s="0" t="n">
        <f aca="false">H253*(1+G253)</f>
        <v>194784933.966919</v>
      </c>
    </row>
    <row r="254" customFormat="false" ht="12.8" hidden="false" customHeight="false" outlineLevel="0" collapsed="false">
      <c r="A254" s="1" t="s">
        <v>248</v>
      </c>
      <c r="B254" s="0" t="n">
        <v>1.6854</v>
      </c>
      <c r="C254" s="0" t="n">
        <v>2.6078</v>
      </c>
      <c r="D254" s="0" t="n">
        <v>5.618</v>
      </c>
      <c r="E254" s="0" t="n">
        <v>139.0852</v>
      </c>
      <c r="F254" s="0" t="n">
        <v>1</v>
      </c>
      <c r="G254" s="0" t="n">
        <f aca="false">B254/50</f>
        <v>0.033708</v>
      </c>
      <c r="H254" s="0" t="n">
        <f aca="false">(C254*1000)/0.0000147941</f>
        <v>176272973.685456</v>
      </c>
      <c r="I254" s="0" t="n">
        <f aca="false">LN(1+G254)</f>
        <v>0.0331523377516746</v>
      </c>
      <c r="J254" s="0" t="n">
        <f aca="false">H254*(1+G254)</f>
        <v>182214783.082445</v>
      </c>
    </row>
    <row r="255" customFormat="false" ht="12.8" hidden="false" customHeight="false" outlineLevel="0" collapsed="false">
      <c r="A255" s="1" t="s">
        <v>249</v>
      </c>
      <c r="B255" s="0" t="n">
        <v>1.6854</v>
      </c>
      <c r="C255" s="0" t="n">
        <v>2.6558</v>
      </c>
      <c r="D255" s="0" t="n">
        <v>5.618</v>
      </c>
      <c r="E255" s="0" t="n">
        <v>141.6431</v>
      </c>
      <c r="F255" s="0" t="n">
        <v>1</v>
      </c>
      <c r="G255" s="0" t="n">
        <f aca="false">B255/50</f>
        <v>0.033708</v>
      </c>
      <c r="H255" s="0" t="n">
        <f aca="false">(C255*1000)/0.0000147941</f>
        <v>179517510.358859</v>
      </c>
      <c r="I255" s="0" t="n">
        <f aca="false">LN(1+G255)</f>
        <v>0.0331523377516746</v>
      </c>
      <c r="J255" s="0" t="n">
        <f aca="false">H255*(1+G255)</f>
        <v>185568686.598036</v>
      </c>
    </row>
    <row r="256" customFormat="false" ht="12.8" hidden="false" customHeight="false" outlineLevel="0" collapsed="false">
      <c r="A256" s="1" t="s">
        <v>250</v>
      </c>
      <c r="B256" s="0" t="n">
        <v>1.6854</v>
      </c>
      <c r="C256" s="0" t="n">
        <v>2.6918</v>
      </c>
      <c r="D256" s="0" t="n">
        <v>5.618</v>
      </c>
      <c r="E256" s="0" t="n">
        <v>143.5616</v>
      </c>
      <c r="F256" s="0" t="n">
        <v>1</v>
      </c>
      <c r="G256" s="0" t="n">
        <f aca="false">B256/50</f>
        <v>0.033708</v>
      </c>
      <c r="H256" s="0" t="n">
        <f aca="false">(C256*1000)/0.0000147941</f>
        <v>181950912.863912</v>
      </c>
      <c r="I256" s="0" t="n">
        <f aca="false">LN(1+G256)</f>
        <v>0.0331523377516746</v>
      </c>
      <c r="J256" s="0" t="n">
        <f aca="false">H256*(1+G256)</f>
        <v>188084114.234729</v>
      </c>
    </row>
    <row r="257" customFormat="false" ht="12.8" hidden="false" customHeight="false" outlineLevel="0" collapsed="false">
      <c r="A257" s="1" t="s">
        <v>251</v>
      </c>
      <c r="B257" s="0" t="n">
        <v>1.6854</v>
      </c>
      <c r="C257" s="0" t="n">
        <v>2.7397</v>
      </c>
      <c r="D257" s="0" t="n">
        <v>5.618</v>
      </c>
      <c r="E257" s="0" t="n">
        <v>146.1194</v>
      </c>
      <c r="F257" s="0" t="n">
        <v>1</v>
      </c>
      <c r="G257" s="0" t="n">
        <f aca="false">B257/50</f>
        <v>0.033708</v>
      </c>
      <c r="H257" s="0" t="n">
        <f aca="false">(C257*1000)/0.0000147941</f>
        <v>185188690.085913</v>
      </c>
      <c r="I257" s="0" t="n">
        <f aca="false">LN(1+G257)</f>
        <v>0.0331523377516746</v>
      </c>
      <c r="J257" s="0" t="n">
        <f aca="false">H257*(1+G257)</f>
        <v>191431030.451329</v>
      </c>
    </row>
    <row r="258" customFormat="false" ht="12.8" hidden="false" customHeight="false" outlineLevel="0" collapsed="false">
      <c r="A258" s="1" t="s">
        <v>252</v>
      </c>
      <c r="B258" s="0" t="n">
        <v>1.7098</v>
      </c>
      <c r="C258" s="0" t="n">
        <v>2.8836</v>
      </c>
      <c r="D258" s="0" t="n">
        <v>5.6994</v>
      </c>
      <c r="E258" s="0" t="n">
        <v>153.7931</v>
      </c>
      <c r="F258" s="0" t="n">
        <v>1</v>
      </c>
      <c r="G258" s="0" t="n">
        <f aca="false">B258/50</f>
        <v>0.034196</v>
      </c>
      <c r="H258" s="0" t="n">
        <f aca="false">(C258*1000)/0.0000147941</f>
        <v>194915540.65472</v>
      </c>
      <c r="I258" s="0" t="n">
        <f aca="false">LN(1+G258)</f>
        <v>0.0336243132486598</v>
      </c>
      <c r="J258" s="0" t="n">
        <f aca="false">H258*(1+G258)</f>
        <v>201580872.482949</v>
      </c>
    </row>
    <row r="259" customFormat="false" ht="12.8" hidden="false" customHeight="false" outlineLevel="0" collapsed="false">
      <c r="A259" s="1" t="s">
        <v>253</v>
      </c>
      <c r="B259" s="0" t="n">
        <v>1.7098</v>
      </c>
      <c r="C259" s="0" t="n">
        <v>2.8477</v>
      </c>
      <c r="D259" s="0" t="n">
        <v>5.6994</v>
      </c>
      <c r="E259" s="0" t="n">
        <v>151.8747</v>
      </c>
      <c r="F259" s="0" t="n">
        <v>1</v>
      </c>
      <c r="G259" s="0" t="n">
        <f aca="false">B259/50</f>
        <v>0.034196</v>
      </c>
      <c r="H259" s="0" t="n">
        <f aca="false">(C259*1000)/0.0000147941</f>
        <v>192488897.601071</v>
      </c>
      <c r="I259" s="0" t="n">
        <f aca="false">LN(1+G259)</f>
        <v>0.0336243132486598</v>
      </c>
      <c r="J259" s="0" t="n">
        <f aca="false">H259*(1+G259)</f>
        <v>199071247.943437</v>
      </c>
    </row>
    <row r="260" customFormat="false" ht="12.8" hidden="false" customHeight="false" outlineLevel="0" collapsed="false">
      <c r="A260" s="1" t="s">
        <v>254</v>
      </c>
      <c r="B260" s="0" t="n">
        <v>1.7098</v>
      </c>
      <c r="C260" s="0" t="n">
        <v>2.8477</v>
      </c>
      <c r="D260" s="0" t="n">
        <v>5.6994</v>
      </c>
      <c r="E260" s="0" t="n">
        <v>151.8747</v>
      </c>
      <c r="F260" s="0" t="n">
        <v>1</v>
      </c>
      <c r="G260" s="0" t="n">
        <f aca="false">B260/50</f>
        <v>0.034196</v>
      </c>
      <c r="H260" s="0" t="n">
        <f aca="false">(C260*1000)/0.0000147941</f>
        <v>192488897.601071</v>
      </c>
      <c r="I260" s="0" t="n">
        <f aca="false">LN(1+G260)</f>
        <v>0.0336243132486598</v>
      </c>
      <c r="J260" s="0" t="n">
        <f aca="false">H260*(1+G260)</f>
        <v>199071247.943437</v>
      </c>
    </row>
    <row r="261" customFormat="false" ht="12.8" hidden="false" customHeight="false" outlineLevel="0" collapsed="false">
      <c r="A261" s="1" t="s">
        <v>255</v>
      </c>
      <c r="B261" s="0" t="n">
        <v>1.7098</v>
      </c>
      <c r="C261" s="0" t="n">
        <v>2.8417</v>
      </c>
      <c r="D261" s="0" t="n">
        <v>5.6994</v>
      </c>
      <c r="E261" s="0" t="n">
        <v>151.555</v>
      </c>
      <c r="F261" s="0" t="n">
        <v>1</v>
      </c>
      <c r="G261" s="0" t="n">
        <f aca="false">B261/50</f>
        <v>0.034196</v>
      </c>
      <c r="H261" s="0" t="n">
        <f aca="false">(C261*1000)/0.0000147941</f>
        <v>192083330.516895</v>
      </c>
      <c r="I261" s="0" t="n">
        <f aca="false">LN(1+G261)</f>
        <v>0.0336243132486598</v>
      </c>
      <c r="J261" s="0" t="n">
        <f aca="false">H261*(1+G261)</f>
        <v>198651812.087251</v>
      </c>
    </row>
    <row r="262" customFormat="false" ht="12.8" hidden="false" customHeight="false" outlineLevel="0" collapsed="false">
      <c r="A262" s="1" t="s">
        <v>256</v>
      </c>
      <c r="B262" s="0" t="n">
        <v>1.7098</v>
      </c>
      <c r="C262" s="0" t="n">
        <v>2.7757</v>
      </c>
      <c r="D262" s="0" t="n">
        <v>5.6994</v>
      </c>
      <c r="E262" s="0" t="n">
        <v>148.0379</v>
      </c>
      <c r="F262" s="0" t="n">
        <v>1</v>
      </c>
      <c r="G262" s="0" t="n">
        <f aca="false">B262/50</f>
        <v>0.034196</v>
      </c>
      <c r="H262" s="0" t="n">
        <f aca="false">(C262*1000)/0.0000147941</f>
        <v>187622092.590965</v>
      </c>
      <c r="I262" s="0" t="n">
        <f aca="false">LN(1+G262)</f>
        <v>0.0336243132486598</v>
      </c>
      <c r="J262" s="0" t="n">
        <f aca="false">H262*(1+G262)</f>
        <v>194038017.669206</v>
      </c>
    </row>
    <row r="263" customFormat="false" ht="12.8" hidden="false" customHeight="false" outlineLevel="0" collapsed="false">
      <c r="A263" s="1" t="s">
        <v>257</v>
      </c>
      <c r="B263" s="0" t="n">
        <v>1.7098</v>
      </c>
      <c r="C263" s="0" t="n">
        <v>2.7937</v>
      </c>
      <c r="D263" s="0" t="n">
        <v>5.6994</v>
      </c>
      <c r="E263" s="0" t="n">
        <v>148.9971</v>
      </c>
      <c r="F263" s="0" t="n">
        <v>1</v>
      </c>
      <c r="G263" s="0" t="n">
        <f aca="false">B263/50</f>
        <v>0.034196</v>
      </c>
      <c r="H263" s="0" t="n">
        <f aca="false">(C263*1000)/0.0000147941</f>
        <v>188838793.843492</v>
      </c>
      <c r="I263" s="0" t="n">
        <f aca="false">LN(1+G263)</f>
        <v>0.0336243132486598</v>
      </c>
      <c r="J263" s="0" t="n">
        <f aca="false">H263*(1+G263)</f>
        <v>195296325.237764</v>
      </c>
    </row>
    <row r="264" customFormat="false" ht="12.8" hidden="false" customHeight="false" outlineLevel="0" collapsed="false">
      <c r="A264" s="1" t="s">
        <v>258</v>
      </c>
      <c r="B264" s="0" t="n">
        <v>1.7098</v>
      </c>
      <c r="C264" s="0" t="n">
        <v>2.8477</v>
      </c>
      <c r="D264" s="0" t="n">
        <v>5.6994</v>
      </c>
      <c r="E264" s="0" t="n">
        <v>151.8747</v>
      </c>
      <c r="F264" s="0" t="n">
        <v>1</v>
      </c>
      <c r="G264" s="0" t="n">
        <f aca="false">B264/50</f>
        <v>0.034196</v>
      </c>
      <c r="H264" s="0" t="n">
        <f aca="false">(C264*1000)/0.0000147941</f>
        <v>192488897.601071</v>
      </c>
      <c r="I264" s="0" t="n">
        <f aca="false">LN(1+G264)</f>
        <v>0.0336243132486598</v>
      </c>
      <c r="J264" s="0" t="n">
        <f aca="false">H264*(1+G264)</f>
        <v>199071247.943437</v>
      </c>
    </row>
    <row r="265" customFormat="false" ht="12.8" hidden="false" customHeight="false" outlineLevel="0" collapsed="false">
      <c r="A265" s="1" t="s">
        <v>259</v>
      </c>
      <c r="B265" s="0" t="n">
        <v>1.7098</v>
      </c>
      <c r="C265" s="0" t="n">
        <v>2.8956</v>
      </c>
      <c r="D265" s="0" t="n">
        <v>5.6994</v>
      </c>
      <c r="E265" s="0" t="n">
        <v>154.4326</v>
      </c>
      <c r="F265" s="0" t="n">
        <v>1</v>
      </c>
      <c r="G265" s="0" t="n">
        <f aca="false">B265/50</f>
        <v>0.034196</v>
      </c>
      <c r="H265" s="0" t="n">
        <f aca="false">(C265*1000)/0.0000147941</f>
        <v>195726674.823071</v>
      </c>
      <c r="I265" s="0" t="n">
        <f aca="false">LN(1+G265)</f>
        <v>0.0336243132486598</v>
      </c>
      <c r="J265" s="0" t="n">
        <f aca="false">H265*(1+G265)</f>
        <v>202419744.195321</v>
      </c>
    </row>
    <row r="266" customFormat="false" ht="12.8" hidden="false" customHeight="false" outlineLevel="0" collapsed="false">
      <c r="A266" s="1" t="s">
        <v>260</v>
      </c>
      <c r="B266" s="0" t="n">
        <v>1.7098</v>
      </c>
      <c r="C266" s="0" t="n">
        <v>2.8896</v>
      </c>
      <c r="D266" s="0" t="n">
        <v>5.6994</v>
      </c>
      <c r="E266" s="0" t="n">
        <v>154.1128</v>
      </c>
      <c r="F266" s="0" t="n">
        <v>1</v>
      </c>
      <c r="G266" s="0" t="n">
        <f aca="false">B266/50</f>
        <v>0.034196</v>
      </c>
      <c r="H266" s="0" t="n">
        <f aca="false">(C266*1000)/0.0000147941</f>
        <v>195321107.738896</v>
      </c>
      <c r="I266" s="0" t="n">
        <f aca="false">LN(1+G266)</f>
        <v>0.0336243132486598</v>
      </c>
      <c r="J266" s="0" t="n">
        <f aca="false">H266*(1+G266)</f>
        <v>202000308.339135</v>
      </c>
    </row>
    <row r="267" customFormat="false" ht="12.8" hidden="false" customHeight="false" outlineLevel="0" collapsed="false">
      <c r="A267" s="1" t="s">
        <v>261</v>
      </c>
      <c r="B267" s="0" t="n">
        <v>1.7342</v>
      </c>
      <c r="C267" s="0" t="n">
        <v>2.8417</v>
      </c>
      <c r="D267" s="0" t="n">
        <v>5.7808</v>
      </c>
      <c r="E267" s="0" t="n">
        <v>151.555</v>
      </c>
      <c r="F267" s="0" t="n">
        <v>1</v>
      </c>
      <c r="G267" s="0" t="n">
        <f aca="false">B267/50</f>
        <v>0.034684</v>
      </c>
      <c r="H267" s="0" t="n">
        <f aca="false">(C267*1000)/0.0000147941</f>
        <v>192083330.516895</v>
      </c>
      <c r="I267" s="0" t="n">
        <f aca="false">LN(1+G267)</f>
        <v>0.0340960660898593</v>
      </c>
      <c r="J267" s="0" t="n">
        <f aca="false">H267*(1+G267)</f>
        <v>198745548.752543</v>
      </c>
    </row>
    <row r="268" customFormat="false" ht="12.8" hidden="false" customHeight="false" outlineLevel="0" collapsed="false">
      <c r="A268" s="1" t="s">
        <v>262</v>
      </c>
      <c r="B268" s="0" t="n">
        <v>1.7342</v>
      </c>
      <c r="C268" s="0" t="n">
        <v>2.8716</v>
      </c>
      <c r="D268" s="0" t="n">
        <v>5.7808</v>
      </c>
      <c r="E268" s="0" t="n">
        <v>153.1536</v>
      </c>
      <c r="F268" s="0" t="n">
        <v>1</v>
      </c>
      <c r="G268" s="0" t="n">
        <f aca="false">B268/50</f>
        <v>0.034684</v>
      </c>
      <c r="H268" s="0" t="n">
        <f aca="false">(C268*1000)/0.0000147941</f>
        <v>194104406.48637</v>
      </c>
      <c r="I268" s="0" t="n">
        <f aca="false">LN(1+G268)</f>
        <v>0.0340960660898593</v>
      </c>
      <c r="J268" s="0" t="n">
        <f aca="false">H268*(1+G268)</f>
        <v>200836723.720943</v>
      </c>
    </row>
    <row r="269" customFormat="false" ht="12.8" hidden="false" customHeight="false" outlineLevel="0" collapsed="false">
      <c r="A269" s="1" t="s">
        <v>263</v>
      </c>
      <c r="B269" s="0" t="n">
        <v>1.7342</v>
      </c>
      <c r="C269" s="0" t="n">
        <v>2.8896</v>
      </c>
      <c r="D269" s="0" t="n">
        <v>5.7808</v>
      </c>
      <c r="E269" s="0" t="n">
        <v>154.1128</v>
      </c>
      <c r="F269" s="0" t="n">
        <v>1</v>
      </c>
      <c r="G269" s="0" t="n">
        <f aca="false">B269/50</f>
        <v>0.034684</v>
      </c>
      <c r="H269" s="0" t="n">
        <f aca="false">(C269*1000)/0.0000147941</f>
        <v>195321107.738896</v>
      </c>
      <c r="I269" s="0" t="n">
        <f aca="false">LN(1+G269)</f>
        <v>0.0340960660898593</v>
      </c>
      <c r="J269" s="0" t="n">
        <f aca="false">H269*(1+G269)</f>
        <v>202095625.039712</v>
      </c>
    </row>
    <row r="270" customFormat="false" ht="12.8" hidden="false" customHeight="false" outlineLevel="0" collapsed="false">
      <c r="A270" s="1" t="s">
        <v>264</v>
      </c>
      <c r="B270" s="0" t="n">
        <v>1.7342</v>
      </c>
      <c r="C270" s="0" t="n">
        <v>2.9016</v>
      </c>
      <c r="D270" s="0" t="n">
        <v>5.7808</v>
      </c>
      <c r="E270" s="0" t="n">
        <v>154.7523</v>
      </c>
      <c r="F270" s="0" t="n">
        <v>1</v>
      </c>
      <c r="G270" s="0" t="n">
        <f aca="false">B270/50</f>
        <v>0.034684</v>
      </c>
      <c r="H270" s="0" t="n">
        <f aca="false">(C270*1000)/0.0000147941</f>
        <v>196132241.907247</v>
      </c>
      <c r="I270" s="0" t="n">
        <f aca="false">LN(1+G270)</f>
        <v>0.0340960660898593</v>
      </c>
      <c r="J270" s="0" t="n">
        <f aca="false">H270*(1+G270)</f>
        <v>202934892.585558</v>
      </c>
    </row>
    <row r="271" customFormat="false" ht="12.8" hidden="false" customHeight="false" outlineLevel="0" collapsed="false">
      <c r="A271" s="1" t="s">
        <v>265</v>
      </c>
      <c r="B271" s="0" t="n">
        <v>1.7587</v>
      </c>
      <c r="C271" s="0" t="n">
        <v>2.8896</v>
      </c>
      <c r="D271" s="0" t="n">
        <v>5.8622</v>
      </c>
      <c r="E271" s="0" t="n">
        <v>154.1128</v>
      </c>
      <c r="F271" s="0" t="n">
        <v>1</v>
      </c>
      <c r="G271" s="0" t="n">
        <f aca="false">B271/50</f>
        <v>0.035174</v>
      </c>
      <c r="H271" s="0" t="n">
        <f aca="false">(C271*1000)/0.0000147941</f>
        <v>195321107.738896</v>
      </c>
      <c r="I271" s="0" t="n">
        <f aca="false">LN(1+G271)</f>
        <v>0.0345695285294601</v>
      </c>
      <c r="J271" s="0" t="n">
        <f aca="false">H271*(1+G271)</f>
        <v>202191332.382504</v>
      </c>
    </row>
    <row r="272" customFormat="false" ht="12.8" hidden="false" customHeight="false" outlineLevel="0" collapsed="false">
      <c r="A272" s="1" t="s">
        <v>266</v>
      </c>
      <c r="B272" s="0" t="n">
        <v>1.7587</v>
      </c>
      <c r="C272" s="0" t="n">
        <v>2.9076</v>
      </c>
      <c r="D272" s="0" t="n">
        <v>5.8622</v>
      </c>
      <c r="E272" s="0" t="n">
        <v>155.0721</v>
      </c>
      <c r="F272" s="0" t="n">
        <v>1</v>
      </c>
      <c r="G272" s="0" t="n">
        <f aca="false">B272/50</f>
        <v>0.035174</v>
      </c>
      <c r="H272" s="0" t="n">
        <f aca="false">(C272*1000)/0.0000147941</f>
        <v>196537808.991422</v>
      </c>
      <c r="I272" s="0" t="n">
        <f aca="false">LN(1+G272)</f>
        <v>0.0345695285294601</v>
      </c>
      <c r="J272" s="0" t="n">
        <f aca="false">H272*(1+G272)</f>
        <v>203450829.884886</v>
      </c>
    </row>
    <row r="273" customFormat="false" ht="12.8" hidden="false" customHeight="false" outlineLevel="0" collapsed="false">
      <c r="A273" s="1" t="s">
        <v>267</v>
      </c>
      <c r="B273" s="0" t="n">
        <v>1.7831</v>
      </c>
      <c r="C273" s="0" t="n">
        <v>2.9376</v>
      </c>
      <c r="D273" s="0" t="n">
        <v>5.9437</v>
      </c>
      <c r="E273" s="0" t="n">
        <v>156.6707</v>
      </c>
      <c r="F273" s="0" t="n">
        <v>1</v>
      </c>
      <c r="G273" s="0" t="n">
        <f aca="false">B273/50</f>
        <v>0.035662</v>
      </c>
      <c r="H273" s="0" t="n">
        <f aca="false">(C273*1000)/0.0000147941</f>
        <v>198565644.4123</v>
      </c>
      <c r="I273" s="0" t="n">
        <f aca="false">LN(1+G273)</f>
        <v>0.0350408357783521</v>
      </c>
      <c r="J273" s="0" t="n">
        <f aca="false">H273*(1+G273)</f>
        <v>205646892.423331</v>
      </c>
    </row>
    <row r="274" customFormat="false" ht="12.8" hidden="false" customHeight="false" outlineLevel="0" collapsed="false">
      <c r="A274" s="1" t="s">
        <v>268</v>
      </c>
      <c r="B274" s="0" t="n">
        <v>1.7831</v>
      </c>
      <c r="C274" s="0" t="n">
        <v>2.9196</v>
      </c>
      <c r="D274" s="0" t="n">
        <v>5.9437</v>
      </c>
      <c r="E274" s="0" t="n">
        <v>155.7115</v>
      </c>
      <c r="F274" s="0" t="n">
        <v>1</v>
      </c>
      <c r="G274" s="0" t="n">
        <f aca="false">B274/50</f>
        <v>0.035662</v>
      </c>
      <c r="H274" s="0" t="n">
        <f aca="false">(C274*1000)/0.0000147941</f>
        <v>197348943.159773</v>
      </c>
      <c r="I274" s="0" t="n">
        <f aca="false">LN(1+G274)</f>
        <v>0.0350408357783521</v>
      </c>
      <c r="J274" s="0" t="n">
        <f aca="false">H274*(1+G274)</f>
        <v>204386801.170737</v>
      </c>
    </row>
    <row r="275" customFormat="false" ht="12.8" hidden="false" customHeight="false" outlineLevel="0" collapsed="false">
      <c r="A275" s="1" t="s">
        <v>269</v>
      </c>
      <c r="B275" s="0" t="n">
        <v>1.7953</v>
      </c>
      <c r="C275" s="0" t="n">
        <v>2.8956</v>
      </c>
      <c r="D275" s="0" t="n">
        <v>5.9844</v>
      </c>
      <c r="E275" s="0" t="n">
        <v>154.4326</v>
      </c>
      <c r="F275" s="0" t="n">
        <v>1</v>
      </c>
      <c r="G275" s="0" t="n">
        <f aca="false">B275/50</f>
        <v>0.035906</v>
      </c>
      <c r="H275" s="0" t="n">
        <f aca="false">(C275*1000)/0.0000147941</f>
        <v>195726674.823071</v>
      </c>
      <c r="I275" s="0" t="n">
        <f aca="false">LN(1+G275)</f>
        <v>0.0352764061300165</v>
      </c>
      <c r="J275" s="0" t="n">
        <f aca="false">H275*(1+G275)</f>
        <v>202754436.809268</v>
      </c>
    </row>
    <row r="276" customFormat="false" ht="12.8" hidden="false" customHeight="false" outlineLevel="0" collapsed="false">
      <c r="A276" s="1" t="s">
        <v>270</v>
      </c>
      <c r="B276" s="0" t="n">
        <v>1.7953</v>
      </c>
      <c r="C276" s="0" t="n">
        <v>2.9256</v>
      </c>
      <c r="D276" s="0" t="n">
        <v>5.9844</v>
      </c>
      <c r="E276" s="0" t="n">
        <v>156.0313</v>
      </c>
      <c r="F276" s="0" t="n">
        <v>1</v>
      </c>
      <c r="G276" s="0" t="n">
        <f aca="false">B276/50</f>
        <v>0.035906</v>
      </c>
      <c r="H276" s="0" t="n">
        <f aca="false">(C276*1000)/0.0000147941</f>
        <v>197754510.243949</v>
      </c>
      <c r="I276" s="0" t="n">
        <f aca="false">LN(1+G276)</f>
        <v>0.0352764061300165</v>
      </c>
      <c r="J276" s="0" t="n">
        <f aca="false">H276*(1+G276)</f>
        <v>204855083.688768</v>
      </c>
    </row>
    <row r="277" customFormat="false" ht="12.8" hidden="false" customHeight="false" outlineLevel="0" collapsed="false">
      <c r="A277" s="1" t="s">
        <v>271</v>
      </c>
      <c r="B277" s="0" t="n">
        <v>1.7953</v>
      </c>
      <c r="C277" s="0" t="n">
        <v>2.9616</v>
      </c>
      <c r="D277" s="0" t="n">
        <v>5.9844</v>
      </c>
      <c r="E277" s="0" t="n">
        <v>157.9497</v>
      </c>
      <c r="F277" s="0" t="n">
        <v>1</v>
      </c>
      <c r="G277" s="0" t="n">
        <f aca="false">B277/50</f>
        <v>0.035906</v>
      </c>
      <c r="H277" s="0" t="n">
        <f aca="false">(C277*1000)/0.0000147941</f>
        <v>200187912.749001</v>
      </c>
      <c r="I277" s="0" t="n">
        <f aca="false">LN(1+G277)</f>
        <v>0.0352764061300165</v>
      </c>
      <c r="J277" s="0" t="n">
        <f aca="false">H277*(1+G277)</f>
        <v>207375859.944167</v>
      </c>
    </row>
    <row r="278" customFormat="false" ht="12.8" hidden="false" customHeight="false" outlineLevel="0" collapsed="false">
      <c r="A278" s="1" t="s">
        <v>272</v>
      </c>
      <c r="B278" s="0" t="n">
        <v>1.8075</v>
      </c>
      <c r="C278" s="0" t="n">
        <v>2.8776</v>
      </c>
      <c r="D278" s="0" t="n">
        <v>6.0251</v>
      </c>
      <c r="E278" s="0" t="n">
        <v>153.4734</v>
      </c>
      <c r="F278" s="0" t="n">
        <v>1</v>
      </c>
      <c r="G278" s="0" t="n">
        <f aca="false">B278/50</f>
        <v>0.03615</v>
      </c>
      <c r="H278" s="0" t="n">
        <f aca="false">(C278*1000)/0.0000147941</f>
        <v>194509973.570545</v>
      </c>
      <c r="I278" s="0" t="n">
        <f aca="false">LN(1+G278)</f>
        <v>0.0355119210013595</v>
      </c>
      <c r="J278" s="0" t="n">
        <f aca="false">H278*(1+G278)</f>
        <v>201541509.11512</v>
      </c>
    </row>
    <row r="279" customFormat="false" ht="12.8" hidden="false" customHeight="false" outlineLevel="0" collapsed="false">
      <c r="A279" s="1" t="s">
        <v>273</v>
      </c>
      <c r="B279" s="0" t="n">
        <v>1.8075</v>
      </c>
      <c r="C279" s="0" t="n">
        <v>2.9016</v>
      </c>
      <c r="D279" s="0" t="n">
        <v>6.0251</v>
      </c>
      <c r="E279" s="0" t="n">
        <v>154.7523</v>
      </c>
      <c r="F279" s="0" t="n">
        <v>1</v>
      </c>
      <c r="G279" s="0" t="n">
        <f aca="false">B279/50</f>
        <v>0.03615</v>
      </c>
      <c r="H279" s="0" t="n">
        <f aca="false">(C279*1000)/0.0000147941</f>
        <v>196132241.907247</v>
      </c>
      <c r="I279" s="0" t="n">
        <f aca="false">LN(1+G279)</f>
        <v>0.0355119210013595</v>
      </c>
      <c r="J279" s="0" t="n">
        <f aca="false">H279*(1+G279)</f>
        <v>203222422.452194</v>
      </c>
    </row>
    <row r="280" customFormat="false" ht="12.8" hidden="false" customHeight="false" outlineLevel="0" collapsed="false">
      <c r="A280" s="1" t="s">
        <v>274</v>
      </c>
      <c r="B280" s="0" t="n">
        <v>1.8075</v>
      </c>
      <c r="C280" s="0" t="n">
        <v>2.9316</v>
      </c>
      <c r="D280" s="0" t="n">
        <v>6.0251</v>
      </c>
      <c r="E280" s="0" t="n">
        <v>156.351</v>
      </c>
      <c r="F280" s="0" t="n">
        <v>1</v>
      </c>
      <c r="G280" s="0" t="n">
        <f aca="false">B280/50</f>
        <v>0.03615</v>
      </c>
      <c r="H280" s="0" t="n">
        <f aca="false">(C280*1000)/0.0000147941</f>
        <v>198160077.328124</v>
      </c>
      <c r="I280" s="0" t="n">
        <f aca="false">LN(1+G280)</f>
        <v>0.0355119210013595</v>
      </c>
      <c r="J280" s="0" t="n">
        <f aca="false">H280*(1+G280)</f>
        <v>205323564.123536</v>
      </c>
    </row>
    <row r="281" customFormat="false" ht="12.8" hidden="false" customHeight="false" outlineLevel="0" collapsed="false">
      <c r="A281" s="1" t="s">
        <v>275</v>
      </c>
      <c r="B281" s="0" t="n">
        <v>1.8197</v>
      </c>
      <c r="C281" s="0" t="n">
        <v>2.9256</v>
      </c>
      <c r="D281" s="0" t="n">
        <v>6.0658</v>
      </c>
      <c r="E281" s="0" t="n">
        <v>156.0313</v>
      </c>
      <c r="F281" s="0" t="n">
        <v>1</v>
      </c>
      <c r="G281" s="0" t="n">
        <f aca="false">B281/50</f>
        <v>0.036394</v>
      </c>
      <c r="H281" s="0" t="n">
        <f aca="false">(C281*1000)/0.0000147941</f>
        <v>197754510.243949</v>
      </c>
      <c r="I281" s="0" t="n">
        <f aca="false">LN(1+G281)</f>
        <v>0.0357473804185081</v>
      </c>
      <c r="J281" s="0" t="n">
        <f aca="false">H281*(1+G281)</f>
        <v>204951587.889767</v>
      </c>
    </row>
    <row r="282" customFormat="false" ht="12.8" hidden="false" customHeight="false" outlineLevel="0" collapsed="false">
      <c r="A282" s="1" t="s">
        <v>276</v>
      </c>
      <c r="B282" s="0" t="n">
        <v>1.8319</v>
      </c>
      <c r="C282" s="0" t="n">
        <v>2.9436</v>
      </c>
      <c r="D282" s="0" t="n">
        <v>6.1065</v>
      </c>
      <c r="E282" s="0" t="n">
        <v>156.9905</v>
      </c>
      <c r="F282" s="0" t="n">
        <v>1</v>
      </c>
      <c r="G282" s="0" t="n">
        <f aca="false">B282/50</f>
        <v>0.036638</v>
      </c>
      <c r="H282" s="0" t="n">
        <f aca="false">(C282*1000)/0.0000147941</f>
        <v>198971211.496475</v>
      </c>
      <c r="I282" s="0" t="n">
        <f aca="false">LN(1+G282)</f>
        <v>0.0359827844075702</v>
      </c>
      <c r="J282" s="0" t="n">
        <f aca="false">H282*(1+G282)</f>
        <v>206261118.743283</v>
      </c>
    </row>
    <row r="283" customFormat="false" ht="12.8" hidden="false" customHeight="false" outlineLevel="0" collapsed="false">
      <c r="A283" s="1" t="s">
        <v>277</v>
      </c>
      <c r="B283" s="0" t="n">
        <v>1.8319</v>
      </c>
      <c r="C283" s="0" t="n">
        <v>2.9496</v>
      </c>
      <c r="D283" s="0" t="n">
        <v>6.1065</v>
      </c>
      <c r="E283" s="0" t="n">
        <v>157.3102</v>
      </c>
      <c r="F283" s="0" t="n">
        <v>1</v>
      </c>
      <c r="G283" s="0" t="n">
        <f aca="false">B283/50</f>
        <v>0.036638</v>
      </c>
      <c r="H283" s="0" t="n">
        <f aca="false">(C283*1000)/0.0000147941</f>
        <v>199376778.58065</v>
      </c>
      <c r="I283" s="0" t="n">
        <f aca="false">LN(1+G283)</f>
        <v>0.0359827844075702</v>
      </c>
      <c r="J283" s="0" t="n">
        <f aca="false">H283*(1+G283)</f>
        <v>206681544.994288</v>
      </c>
    </row>
    <row r="284" customFormat="false" ht="12.8" hidden="false" customHeight="false" outlineLevel="0" collapsed="false">
      <c r="A284" s="1" t="s">
        <v>278</v>
      </c>
      <c r="B284" s="0" t="n">
        <v>1.8319</v>
      </c>
      <c r="C284" s="0" t="n">
        <v>2.9556</v>
      </c>
      <c r="D284" s="0" t="n">
        <v>6.1065</v>
      </c>
      <c r="E284" s="0" t="n">
        <v>157.6299</v>
      </c>
      <c r="F284" s="0" t="n">
        <v>1</v>
      </c>
      <c r="G284" s="0" t="n">
        <f aca="false">B284/50</f>
        <v>0.036638</v>
      </c>
      <c r="H284" s="0" t="n">
        <f aca="false">(C284*1000)/0.0000147941</f>
        <v>199782345.664826</v>
      </c>
      <c r="I284" s="0" t="n">
        <f aca="false">LN(1+G284)</f>
        <v>0.0359827844075702</v>
      </c>
      <c r="J284" s="0" t="n">
        <f aca="false">H284*(1+G284)</f>
        <v>207101971.245294</v>
      </c>
    </row>
    <row r="285" customFormat="false" ht="12.8" hidden="false" customHeight="false" outlineLevel="0" collapsed="false">
      <c r="A285" s="1" t="s">
        <v>279</v>
      </c>
      <c r="B285" s="0" t="n">
        <v>1.8686</v>
      </c>
      <c r="C285" s="0" t="n">
        <v>2.9496</v>
      </c>
      <c r="D285" s="0" t="n">
        <v>6.2286</v>
      </c>
      <c r="E285" s="0" t="n">
        <v>157.3102</v>
      </c>
      <c r="F285" s="0" t="n">
        <v>1</v>
      </c>
      <c r="G285" s="0" t="n">
        <f aca="false">B285/50</f>
        <v>0.037372</v>
      </c>
      <c r="H285" s="0" t="n">
        <f aca="false">(C285*1000)/0.0000147941</f>
        <v>199376778.58065</v>
      </c>
      <c r="I285" s="0" t="n">
        <f aca="false">LN(1+G285)</f>
        <v>0.0366905920176048</v>
      </c>
      <c r="J285" s="0" t="n">
        <f aca="false">H285*(1+G285)</f>
        <v>206827887.549766</v>
      </c>
    </row>
    <row r="286" customFormat="false" ht="12.8" hidden="false" customHeight="false" outlineLevel="0" collapsed="false">
      <c r="A286" s="1" t="s">
        <v>280</v>
      </c>
      <c r="B286" s="0" t="n">
        <v>1.8686</v>
      </c>
      <c r="C286" s="0" t="n">
        <v>2.9436</v>
      </c>
      <c r="D286" s="0" t="n">
        <v>6.2286</v>
      </c>
      <c r="E286" s="0" t="n">
        <v>156.9905</v>
      </c>
      <c r="F286" s="0" t="n">
        <v>1</v>
      </c>
      <c r="G286" s="0" t="n">
        <f aca="false">B286/50</f>
        <v>0.037372</v>
      </c>
      <c r="H286" s="0" t="n">
        <f aca="false">(C286*1000)/0.0000147941</f>
        <v>198971211.496475</v>
      </c>
      <c r="I286" s="0" t="n">
        <f aca="false">LN(1+G286)</f>
        <v>0.0366905920176048</v>
      </c>
      <c r="J286" s="0" t="n">
        <f aca="false">H286*(1+G286)</f>
        <v>206407163.612521</v>
      </c>
    </row>
    <row r="287" customFormat="false" ht="12.8" hidden="false" customHeight="false" outlineLevel="0" collapsed="false">
      <c r="A287" s="1" t="s">
        <v>281</v>
      </c>
      <c r="B287" s="0" t="n">
        <v>1.8686</v>
      </c>
      <c r="C287" s="0" t="n">
        <v>2.9855</v>
      </c>
      <c r="D287" s="0" t="n">
        <v>6.2286</v>
      </c>
      <c r="E287" s="0" t="n">
        <v>159.2286</v>
      </c>
      <c r="F287" s="0" t="n">
        <v>1</v>
      </c>
      <c r="G287" s="0" t="n">
        <f aca="false">B287/50</f>
        <v>0.037372</v>
      </c>
      <c r="H287" s="0" t="n">
        <f aca="false">(C287*1000)/0.0000147941</f>
        <v>201803421.6343</v>
      </c>
      <c r="I287" s="0" t="n">
        <f aca="false">LN(1+G287)</f>
        <v>0.0366905920176048</v>
      </c>
      <c r="J287" s="0" t="n">
        <f aca="false">H287*(1+G287)</f>
        <v>209345219.107617</v>
      </c>
    </row>
    <row r="288" customFormat="false" ht="12.8" hidden="false" customHeight="false" outlineLevel="0" collapsed="false">
      <c r="A288" s="1" t="s">
        <v>282</v>
      </c>
      <c r="B288" s="0" t="n">
        <v>1.8808</v>
      </c>
      <c r="C288" s="0" t="n">
        <v>2.9436</v>
      </c>
      <c r="D288" s="0" t="n">
        <v>6.2693</v>
      </c>
      <c r="E288" s="0" t="n">
        <v>156.9905</v>
      </c>
      <c r="F288" s="0" t="n">
        <v>1</v>
      </c>
      <c r="G288" s="0" t="n">
        <f aca="false">B288/50</f>
        <v>0.037616</v>
      </c>
      <c r="H288" s="0" t="n">
        <f aca="false">(C288*1000)/0.0000147941</f>
        <v>198971211.496475</v>
      </c>
      <c r="I288" s="0" t="n">
        <f aca="false">LN(1+G288)</f>
        <v>0.0369257741016697</v>
      </c>
      <c r="J288" s="0" t="n">
        <f aca="false">H288*(1+G288)</f>
        <v>206455712.588126</v>
      </c>
    </row>
    <row r="289" customFormat="false" ht="12.8" hidden="false" customHeight="false" outlineLevel="0" collapsed="false">
      <c r="A289" s="1" t="s">
        <v>283</v>
      </c>
      <c r="B289" s="0" t="n">
        <v>1.893</v>
      </c>
      <c r="C289" s="0" t="n">
        <v>2.9975</v>
      </c>
      <c r="D289" s="0" t="n">
        <v>6.31</v>
      </c>
      <c r="E289" s="0" t="n">
        <v>159.8681</v>
      </c>
      <c r="F289" s="0" t="n">
        <v>1</v>
      </c>
      <c r="G289" s="0" t="n">
        <f aca="false">B289/50</f>
        <v>0.03786</v>
      </c>
      <c r="H289" s="0" t="n">
        <f aca="false">(C289*1000)/0.0000147941</f>
        <v>202614555.802651</v>
      </c>
      <c r="I289" s="0" t="n">
        <f aca="false">LN(1+G289)</f>
        <v>0.0371609008881264</v>
      </c>
      <c r="J289" s="0" t="n">
        <f aca="false">H289*(1+G289)</f>
        <v>210285542.885339</v>
      </c>
    </row>
    <row r="290" customFormat="false" ht="12.8" hidden="false" customHeight="false" outlineLevel="0" collapsed="false">
      <c r="A290" s="1" t="s">
        <v>284</v>
      </c>
      <c r="B290" s="0" t="n">
        <v>1.9052</v>
      </c>
      <c r="C290" s="0" t="n">
        <v>2.9556</v>
      </c>
      <c r="D290" s="0" t="n">
        <v>6.3508</v>
      </c>
      <c r="E290" s="0" t="n">
        <v>157.6299</v>
      </c>
      <c r="F290" s="0" t="n">
        <v>1</v>
      </c>
      <c r="G290" s="0" t="n">
        <f aca="false">B290/50</f>
        <v>0.038104</v>
      </c>
      <c r="H290" s="0" t="n">
        <f aca="false">(C290*1000)/0.0000147941</f>
        <v>199782345.664826</v>
      </c>
      <c r="I290" s="0" t="n">
        <f aca="false">LN(1+G290)</f>
        <v>0.037395972402973</v>
      </c>
      <c r="J290" s="0" t="n">
        <f aca="false">H290*(1+G290)</f>
        <v>207394852.164038</v>
      </c>
    </row>
    <row r="291" customFormat="false" ht="12.8" hidden="false" customHeight="false" outlineLevel="0" collapsed="false">
      <c r="A291" s="1" t="s">
        <v>285</v>
      </c>
      <c r="B291" s="0" t="n">
        <v>1.9174</v>
      </c>
      <c r="C291" s="0" t="n">
        <v>2.9915</v>
      </c>
      <c r="D291" s="0" t="n">
        <v>6.3915</v>
      </c>
      <c r="E291" s="0" t="n">
        <v>159.5484</v>
      </c>
      <c r="F291" s="0" t="n">
        <v>1</v>
      </c>
      <c r="G291" s="0" t="n">
        <f aca="false">B291/50</f>
        <v>0.038348</v>
      </c>
      <c r="H291" s="0" t="n">
        <f aca="false">(C291*1000)/0.0000147941</f>
        <v>202208988.718476</v>
      </c>
      <c r="I291" s="0" t="n">
        <f aca="false">LN(1+G291)</f>
        <v>0.0376309886721892</v>
      </c>
      <c r="J291" s="0" t="n">
        <f aca="false">H291*(1+G291)</f>
        <v>209963299.017852</v>
      </c>
    </row>
    <row r="292" customFormat="false" ht="12.8" hidden="false" customHeight="false" outlineLevel="0" collapsed="false">
      <c r="A292" s="1" t="s">
        <v>286</v>
      </c>
      <c r="B292" s="0" t="n">
        <v>1.9174</v>
      </c>
      <c r="C292" s="0" t="n">
        <v>2.9676</v>
      </c>
      <c r="D292" s="0" t="n">
        <v>6.3915</v>
      </c>
      <c r="E292" s="0" t="n">
        <v>158.2694</v>
      </c>
      <c r="F292" s="0" t="n">
        <v>1</v>
      </c>
      <c r="G292" s="0" t="n">
        <f aca="false">B292/50</f>
        <v>0.038348</v>
      </c>
      <c r="H292" s="0" t="n">
        <f aca="false">(C292*1000)/0.0000147941</f>
        <v>200593479.833177</v>
      </c>
      <c r="I292" s="0" t="n">
        <f aca="false">LN(1+G292)</f>
        <v>0.0376309886721892</v>
      </c>
      <c r="J292" s="0" t="n">
        <f aca="false">H292*(1+G292)</f>
        <v>208285838.597819</v>
      </c>
    </row>
    <row r="293" customFormat="false" ht="12.8" hidden="false" customHeight="false" outlineLevel="0" collapsed="false">
      <c r="A293" s="1" t="s">
        <v>287</v>
      </c>
      <c r="B293" s="0" t="n">
        <v>1.9297</v>
      </c>
      <c r="C293" s="0" t="n">
        <v>2.9735</v>
      </c>
      <c r="D293" s="0" t="n">
        <v>6.4322</v>
      </c>
      <c r="E293" s="0" t="n">
        <v>158.5892</v>
      </c>
      <c r="F293" s="0" t="n">
        <v>1</v>
      </c>
      <c r="G293" s="0" t="n">
        <f aca="false">B293/50</f>
        <v>0.038594</v>
      </c>
      <c r="H293" s="0" t="n">
        <f aca="false">(C293*1000)/0.0000147941</f>
        <v>200992287.465949</v>
      </c>
      <c r="I293" s="0" t="n">
        <f aca="false">LN(1+G293)</f>
        <v>0.0378678754038844</v>
      </c>
      <c r="J293" s="0" t="n">
        <f aca="false">H293*(1+G293)</f>
        <v>208749383.80841</v>
      </c>
    </row>
    <row r="294" customFormat="false" ht="12.8" hidden="false" customHeight="false" outlineLevel="0" collapsed="false">
      <c r="A294" s="1" t="s">
        <v>288</v>
      </c>
      <c r="B294" s="0" t="n">
        <v>1.9541</v>
      </c>
      <c r="C294" s="0" t="n">
        <v>2.9616</v>
      </c>
      <c r="D294" s="0" t="n">
        <v>6.5136</v>
      </c>
      <c r="E294" s="0" t="n">
        <v>157.9497</v>
      </c>
      <c r="F294" s="0" t="n">
        <v>1</v>
      </c>
      <c r="G294" s="0" t="n">
        <f aca="false">B294/50</f>
        <v>0.039082</v>
      </c>
      <c r="H294" s="0" t="n">
        <f aca="false">(C294*1000)/0.0000147941</f>
        <v>200187912.749001</v>
      </c>
      <c r="I294" s="0" t="n">
        <f aca="false">LN(1+G294)</f>
        <v>0.0383376310433335</v>
      </c>
      <c r="J294" s="0" t="n">
        <f aca="false">H294*(1+G294)</f>
        <v>208011656.755058</v>
      </c>
    </row>
    <row r="295" customFormat="false" ht="12.8" hidden="false" customHeight="false" outlineLevel="0" collapsed="false">
      <c r="A295" s="1" t="s">
        <v>289</v>
      </c>
      <c r="B295" s="0" t="n">
        <v>1.9663</v>
      </c>
      <c r="C295" s="0" t="n">
        <v>2.9855</v>
      </c>
      <c r="D295" s="0" t="n">
        <v>6.5543</v>
      </c>
      <c r="E295" s="0" t="n">
        <v>159.2286</v>
      </c>
      <c r="F295" s="0" t="n">
        <v>1</v>
      </c>
      <c r="G295" s="0" t="n">
        <f aca="false">B295/50</f>
        <v>0.039326</v>
      </c>
      <c r="H295" s="0" t="n">
        <f aca="false">(C295*1000)/0.0000147941</f>
        <v>201803421.6343</v>
      </c>
      <c r="I295" s="0" t="n">
        <f aca="false">LN(1+G295)</f>
        <v>0.0385724261375795</v>
      </c>
      <c r="J295" s="0" t="n">
        <f aca="false">H295*(1+G295)</f>
        <v>209739542.993491</v>
      </c>
    </row>
    <row r="296" customFormat="false" ht="12.8" hidden="false" customHeight="false" outlineLevel="0" collapsed="false">
      <c r="A296" s="1" t="s">
        <v>290</v>
      </c>
      <c r="B296" s="0" t="n">
        <v>1.9663</v>
      </c>
      <c r="C296" s="0" t="n">
        <v>3.0035</v>
      </c>
      <c r="D296" s="0" t="n">
        <v>6.5543</v>
      </c>
      <c r="E296" s="0" t="n">
        <v>160.1878</v>
      </c>
      <c r="F296" s="0" t="n">
        <v>1</v>
      </c>
      <c r="G296" s="0" t="n">
        <f aca="false">B296/50</f>
        <v>0.039326</v>
      </c>
      <c r="H296" s="0" t="n">
        <f aca="false">(C296*1000)/0.0000147941</f>
        <v>203020122.886826</v>
      </c>
      <c r="I296" s="0" t="n">
        <f aca="false">LN(1+G296)</f>
        <v>0.0385724261375795</v>
      </c>
      <c r="J296" s="0" t="n">
        <f aca="false">H296*(1+G296)</f>
        <v>211004092.239474</v>
      </c>
    </row>
    <row r="297" customFormat="false" ht="12.8" hidden="false" customHeight="false" outlineLevel="0" collapsed="false">
      <c r="A297" s="1" t="s">
        <v>291</v>
      </c>
      <c r="B297" s="0" t="n">
        <v>1.9663</v>
      </c>
      <c r="C297" s="0" t="n">
        <v>3.0155</v>
      </c>
      <c r="D297" s="0" t="n">
        <v>6.5543</v>
      </c>
      <c r="E297" s="0" t="n">
        <v>160.8273</v>
      </c>
      <c r="F297" s="0" t="n">
        <v>1</v>
      </c>
      <c r="G297" s="0" t="n">
        <f aca="false">B297/50</f>
        <v>0.039326</v>
      </c>
      <c r="H297" s="0" t="n">
        <f aca="false">(C297*1000)/0.0000147941</f>
        <v>203831257.055177</v>
      </c>
      <c r="I297" s="0" t="n">
        <f aca="false">LN(1+G297)</f>
        <v>0.0385724261375795</v>
      </c>
      <c r="J297" s="0" t="n">
        <f aca="false">H297*(1+G297)</f>
        <v>211847125.070129</v>
      </c>
    </row>
    <row r="298" customFormat="false" ht="12.8" hidden="false" customHeight="false" outlineLevel="0" collapsed="false">
      <c r="A298" s="1" t="s">
        <v>292</v>
      </c>
      <c r="B298" s="0" t="n">
        <v>1.9663</v>
      </c>
      <c r="C298" s="0" t="n">
        <v>3.0095</v>
      </c>
      <c r="D298" s="0" t="n">
        <v>6.5543</v>
      </c>
      <c r="E298" s="0" t="n">
        <v>160.5076</v>
      </c>
      <c r="F298" s="0" t="n">
        <v>1</v>
      </c>
      <c r="G298" s="0" t="n">
        <f aca="false">B298/50</f>
        <v>0.039326</v>
      </c>
      <c r="H298" s="0" t="n">
        <f aca="false">(C298*1000)/0.0000147941</f>
        <v>203425689.971002</v>
      </c>
      <c r="I298" s="0" t="n">
        <f aca="false">LN(1+G298)</f>
        <v>0.0385724261375795</v>
      </c>
      <c r="J298" s="0" t="n">
        <f aca="false">H298*(1+G298)</f>
        <v>211425608.654802</v>
      </c>
    </row>
    <row r="299" customFormat="false" ht="12.8" hidden="false" customHeight="false" outlineLevel="0" collapsed="false">
      <c r="A299" s="1" t="s">
        <v>293</v>
      </c>
      <c r="B299" s="0" t="n">
        <v>1.9785</v>
      </c>
      <c r="C299" s="0" t="n">
        <v>3.0155</v>
      </c>
      <c r="D299" s="0" t="n">
        <v>6.595</v>
      </c>
      <c r="E299" s="0" t="n">
        <v>160.8273</v>
      </c>
      <c r="F299" s="0" t="n">
        <v>1</v>
      </c>
      <c r="G299" s="0" t="n">
        <f aca="false">B299/50</f>
        <v>0.03957</v>
      </c>
      <c r="H299" s="0" t="n">
        <f aca="false">(C299*1000)/0.0000147941</f>
        <v>203831257.055177</v>
      </c>
      <c r="I299" s="0" t="n">
        <f aca="false">LN(1+G299)</f>
        <v>0.0388071661160302</v>
      </c>
      <c r="J299" s="0" t="n">
        <f aca="false">H299*(1+G299)</f>
        <v>211896859.896851</v>
      </c>
    </row>
    <row r="300" customFormat="false" ht="12.8" hidden="false" customHeight="false" outlineLevel="0" collapsed="false">
      <c r="A300" s="1" t="s">
        <v>294</v>
      </c>
      <c r="B300" s="0" t="n">
        <v>1.9907</v>
      </c>
      <c r="C300" s="0" t="n">
        <v>2.9795</v>
      </c>
      <c r="D300" s="0" t="n">
        <v>6.6357</v>
      </c>
      <c r="E300" s="0" t="n">
        <v>158.9089</v>
      </c>
      <c r="F300" s="0" t="n">
        <v>1</v>
      </c>
      <c r="G300" s="0" t="n">
        <f aca="false">B300/50</f>
        <v>0.039814</v>
      </c>
      <c r="H300" s="0" t="n">
        <f aca="false">(C300*1000)/0.0000147941</f>
        <v>201397854.550125</v>
      </c>
      <c r="I300" s="0" t="n">
        <f aca="false">LN(1+G300)</f>
        <v>0.0390418510045547</v>
      </c>
      <c r="J300" s="0" t="n">
        <f aca="false">H300*(1+G300)</f>
        <v>209416308.731183</v>
      </c>
    </row>
    <row r="301" customFormat="false" ht="12.8" hidden="false" customHeight="false" outlineLevel="0" collapsed="false">
      <c r="A301" s="1" t="s">
        <v>295</v>
      </c>
      <c r="B301" s="0" t="n">
        <v>2.0029</v>
      </c>
      <c r="C301" s="0" t="n">
        <v>2.9795</v>
      </c>
      <c r="D301" s="0" t="n">
        <v>6.6764</v>
      </c>
      <c r="E301" s="0" t="n">
        <v>158.9089</v>
      </c>
      <c r="F301" s="0" t="n">
        <v>1</v>
      </c>
      <c r="G301" s="0" t="n">
        <f aca="false">B301/50</f>
        <v>0.040058</v>
      </c>
      <c r="H301" s="0" t="n">
        <f aca="false">(C301*1000)/0.0000147941</f>
        <v>201397854.550125</v>
      </c>
      <c r="I301" s="0" t="n">
        <f aca="false">LN(1+G301)</f>
        <v>0.0392764808290047</v>
      </c>
      <c r="J301" s="0" t="n">
        <f aca="false">H301*(1+G301)</f>
        <v>209465449.807694</v>
      </c>
    </row>
    <row r="302" customFormat="false" ht="12.8" hidden="false" customHeight="false" outlineLevel="0" collapsed="false">
      <c r="A302" s="1" t="s">
        <v>296</v>
      </c>
      <c r="B302" s="0" t="n">
        <v>2.0029</v>
      </c>
      <c r="C302" s="0" t="n">
        <v>3.0095</v>
      </c>
      <c r="D302" s="0" t="n">
        <v>6.6764</v>
      </c>
      <c r="E302" s="0" t="n">
        <v>160.5076</v>
      </c>
      <c r="F302" s="0" t="n">
        <v>1</v>
      </c>
      <c r="G302" s="0" t="n">
        <f aca="false">B302/50</f>
        <v>0.040058</v>
      </c>
      <c r="H302" s="0" t="n">
        <f aca="false">(C302*1000)/0.0000147941</f>
        <v>203425689.971002</v>
      </c>
      <c r="I302" s="0" t="n">
        <f aca="false">LN(1+G302)</f>
        <v>0.0392764808290047</v>
      </c>
      <c r="J302" s="0" t="n">
        <f aca="false">H302*(1+G302)</f>
        <v>211574516.25986</v>
      </c>
    </row>
    <row r="303" customFormat="false" ht="12.8" hidden="false" customHeight="false" outlineLevel="0" collapsed="false">
      <c r="A303" s="1" t="s">
        <v>297</v>
      </c>
      <c r="B303" s="0" t="n">
        <v>2.0151</v>
      </c>
      <c r="C303" s="0" t="n">
        <v>2.9496</v>
      </c>
      <c r="D303" s="0" t="n">
        <v>6.7171</v>
      </c>
      <c r="E303" s="0" t="n">
        <v>157.3102</v>
      </c>
      <c r="F303" s="0" t="n">
        <v>1</v>
      </c>
      <c r="G303" s="0" t="n">
        <f aca="false">B303/50</f>
        <v>0.040302</v>
      </c>
      <c r="H303" s="0" t="n">
        <f aca="false">(C303*1000)/0.0000147941</f>
        <v>199376778.58065</v>
      </c>
      <c r="I303" s="0" t="n">
        <f aca="false">LN(1+G303)</f>
        <v>0.0395110556152138</v>
      </c>
      <c r="J303" s="0" t="n">
        <f aca="false">H303*(1+G303)</f>
        <v>207412061.511008</v>
      </c>
    </row>
    <row r="304" customFormat="false" ht="12.8" hidden="false" customHeight="false" outlineLevel="0" collapsed="false">
      <c r="A304" s="1" t="s">
        <v>298</v>
      </c>
      <c r="B304" s="0" t="n">
        <v>2.0151</v>
      </c>
      <c r="C304" s="0" t="n">
        <v>2.9735</v>
      </c>
      <c r="D304" s="0" t="n">
        <v>6.7171</v>
      </c>
      <c r="E304" s="0" t="n">
        <v>158.5892</v>
      </c>
      <c r="F304" s="0" t="n">
        <v>1</v>
      </c>
      <c r="G304" s="0" t="n">
        <f aca="false">B304/50</f>
        <v>0.040302</v>
      </c>
      <c r="H304" s="0" t="n">
        <f aca="false">(C304*1000)/0.0000147941</f>
        <v>200992287.465949</v>
      </c>
      <c r="I304" s="0" t="n">
        <f aca="false">LN(1+G304)</f>
        <v>0.0395110556152138</v>
      </c>
      <c r="J304" s="0" t="n">
        <f aca="false">H304*(1+G304)</f>
        <v>209092678.635402</v>
      </c>
    </row>
    <row r="305" customFormat="false" ht="12.8" hidden="false" customHeight="false" outlineLevel="0" collapsed="false">
      <c r="A305" s="1" t="s">
        <v>299</v>
      </c>
      <c r="B305" s="0" t="n">
        <v>2.0274</v>
      </c>
      <c r="C305" s="0" t="n">
        <v>2.9915</v>
      </c>
      <c r="D305" s="0" t="n">
        <v>6.7579</v>
      </c>
      <c r="E305" s="0" t="n">
        <v>159.5484</v>
      </c>
      <c r="F305" s="0" t="n">
        <v>1</v>
      </c>
      <c r="G305" s="0" t="n">
        <f aca="false">B305/50</f>
        <v>0.040548</v>
      </c>
      <c r="H305" s="0" t="n">
        <f aca="false">(C305*1000)/0.0000147941</f>
        <v>202208988.718476</v>
      </c>
      <c r="I305" s="0" t="n">
        <f aca="false">LN(1+G305)</f>
        <v>0.039747497454987</v>
      </c>
      <c r="J305" s="0" t="n">
        <f aca="false">H305*(1+G305)</f>
        <v>210408158.793032</v>
      </c>
    </row>
    <row r="306" customFormat="false" ht="12.8" hidden="false" customHeight="false" outlineLevel="0" collapsed="false">
      <c r="A306" s="1" t="s">
        <v>300</v>
      </c>
      <c r="B306" s="0" t="n">
        <v>2.0274</v>
      </c>
      <c r="C306" s="0" t="n">
        <v>3.0215</v>
      </c>
      <c r="D306" s="0" t="n">
        <v>6.7579</v>
      </c>
      <c r="E306" s="0" t="n">
        <v>161.147</v>
      </c>
      <c r="F306" s="0" t="n">
        <v>1</v>
      </c>
      <c r="G306" s="0" t="n">
        <f aca="false">B306/50</f>
        <v>0.040548</v>
      </c>
      <c r="H306" s="0" t="n">
        <f aca="false">(C306*1000)/0.0000147941</f>
        <v>204236824.139353</v>
      </c>
      <c r="I306" s="0" t="n">
        <f aca="false">LN(1+G306)</f>
        <v>0.039747497454987</v>
      </c>
      <c r="J306" s="0" t="n">
        <f aca="false">H306*(1+G306)</f>
        <v>212518218.884555</v>
      </c>
    </row>
    <row r="307" customFormat="false" ht="12.8" hidden="false" customHeight="false" outlineLevel="0" collapsed="false">
      <c r="A307" s="1" t="s">
        <v>301</v>
      </c>
      <c r="B307" s="0" t="n">
        <v>2.0396</v>
      </c>
      <c r="C307" s="0" t="n">
        <v>2.9855</v>
      </c>
      <c r="D307" s="0" t="n">
        <v>6.7986</v>
      </c>
      <c r="E307" s="0" t="n">
        <v>159.2286</v>
      </c>
      <c r="F307" s="0" t="n">
        <v>1</v>
      </c>
      <c r="G307" s="0" t="n">
        <f aca="false">B307/50</f>
        <v>0.040792</v>
      </c>
      <c r="H307" s="0" t="n">
        <f aca="false">(C307*1000)/0.0000147941</f>
        <v>201803421.6343</v>
      </c>
      <c r="I307" s="0" t="n">
        <f aca="false">LN(1+G307)</f>
        <v>0.0399819617915372</v>
      </c>
      <c r="J307" s="0" t="n">
        <f aca="false">H307*(1+G307)</f>
        <v>210035386.809606</v>
      </c>
    </row>
    <row r="308" customFormat="false" ht="12.8" hidden="false" customHeight="false" outlineLevel="0" collapsed="false">
      <c r="A308" s="1" t="s">
        <v>302</v>
      </c>
      <c r="B308" s="0" t="n">
        <v>2.0396</v>
      </c>
      <c r="C308" s="0" t="n">
        <v>3.0095</v>
      </c>
      <c r="D308" s="0" t="n">
        <v>6.7986</v>
      </c>
      <c r="E308" s="0" t="n">
        <v>160.5076</v>
      </c>
      <c r="F308" s="0" t="n">
        <v>1</v>
      </c>
      <c r="G308" s="0" t="n">
        <f aca="false">B308/50</f>
        <v>0.040792</v>
      </c>
      <c r="H308" s="0" t="n">
        <f aca="false">(C308*1000)/0.0000147941</f>
        <v>203425689.971002</v>
      </c>
      <c r="I308" s="0" t="n">
        <f aca="false">LN(1+G308)</f>
        <v>0.0399819617915372</v>
      </c>
      <c r="J308" s="0" t="n">
        <f aca="false">H308*(1+G308)</f>
        <v>211723830.716299</v>
      </c>
    </row>
    <row r="309" customFormat="false" ht="12.8" hidden="false" customHeight="false" outlineLevel="0" collapsed="false">
      <c r="A309" s="1" t="s">
        <v>303</v>
      </c>
      <c r="B309" s="0" t="n">
        <v>2.0518</v>
      </c>
      <c r="C309" s="0" t="n">
        <v>2.9676</v>
      </c>
      <c r="D309" s="0" t="n">
        <v>6.8393</v>
      </c>
      <c r="E309" s="0" t="n">
        <v>158.2694</v>
      </c>
      <c r="F309" s="0" t="n">
        <v>1</v>
      </c>
      <c r="G309" s="0" t="n">
        <f aca="false">B309/50</f>
        <v>0.041036</v>
      </c>
      <c r="H309" s="0" t="n">
        <f aca="false">(C309*1000)/0.0000147941</f>
        <v>200593479.833177</v>
      </c>
      <c r="I309" s="0" t="n">
        <f aca="false">LN(1+G309)</f>
        <v>0.0402163711674486</v>
      </c>
      <c r="J309" s="0" t="n">
        <f aca="false">H309*(1+G309)</f>
        <v>208825033.871611</v>
      </c>
    </row>
    <row r="310" customFormat="false" ht="12.8" hidden="false" customHeight="false" outlineLevel="0" collapsed="false">
      <c r="A310" s="1" t="s">
        <v>304</v>
      </c>
      <c r="B310" s="0" t="n">
        <v>2.0518</v>
      </c>
      <c r="C310" s="0" t="n">
        <v>2.9855</v>
      </c>
      <c r="D310" s="0" t="n">
        <v>6.8393</v>
      </c>
      <c r="E310" s="0" t="n">
        <v>159.2286</v>
      </c>
      <c r="F310" s="0" t="n">
        <v>1</v>
      </c>
      <c r="G310" s="0" t="n">
        <f aca="false">B310/50</f>
        <v>0.041036</v>
      </c>
      <c r="H310" s="0" t="n">
        <f aca="false">(C310*1000)/0.0000147941</f>
        <v>201803421.6343</v>
      </c>
      <c r="I310" s="0" t="n">
        <f aca="false">LN(1+G310)</f>
        <v>0.0402163711674486</v>
      </c>
      <c r="J310" s="0" t="n">
        <f aca="false">H310*(1+G310)</f>
        <v>210084626.844485</v>
      </c>
    </row>
    <row r="311" customFormat="false" ht="12.8" hidden="false" customHeight="false" outlineLevel="0" collapsed="false">
      <c r="A311" s="1" t="s">
        <v>305</v>
      </c>
      <c r="B311" s="0" t="n">
        <v>2.0518</v>
      </c>
      <c r="C311" s="0" t="n">
        <v>2.9915</v>
      </c>
      <c r="D311" s="0" t="n">
        <v>6.8393</v>
      </c>
      <c r="E311" s="0" t="n">
        <v>159.5484</v>
      </c>
      <c r="F311" s="0" t="n">
        <v>1</v>
      </c>
      <c r="G311" s="0" t="n">
        <f aca="false">B311/50</f>
        <v>0.041036</v>
      </c>
      <c r="H311" s="0" t="n">
        <f aca="false">(C311*1000)/0.0000147941</f>
        <v>202208988.718476</v>
      </c>
      <c r="I311" s="0" t="n">
        <f aca="false">LN(1+G311)</f>
        <v>0.0402163711674486</v>
      </c>
      <c r="J311" s="0" t="n">
        <f aca="false">H311*(1+G311)</f>
        <v>210506836.779527</v>
      </c>
    </row>
    <row r="312" customFormat="false" ht="12.8" hidden="false" customHeight="false" outlineLevel="0" collapsed="false">
      <c r="A312" s="1" t="s">
        <v>306</v>
      </c>
      <c r="B312" s="0" t="n">
        <v>2.0762</v>
      </c>
      <c r="C312" s="0" t="n">
        <v>2.9496</v>
      </c>
      <c r="D312" s="0" t="n">
        <v>6.9207</v>
      </c>
      <c r="E312" s="0" t="n">
        <v>157.3102</v>
      </c>
      <c r="F312" s="0" t="n">
        <v>1</v>
      </c>
      <c r="G312" s="0" t="n">
        <f aca="false">B312/50</f>
        <v>0.041524</v>
      </c>
      <c r="H312" s="0" t="n">
        <f aca="false">(C312*1000)/0.0000147941</f>
        <v>199376778.58065</v>
      </c>
      <c r="I312" s="0" t="n">
        <f aca="false">LN(1+G312)</f>
        <v>0.0406850251403778</v>
      </c>
      <c r="J312" s="0" t="n">
        <f aca="false">H312*(1+G312)</f>
        <v>207655699.934433</v>
      </c>
    </row>
    <row r="313" customFormat="false" ht="12.8" hidden="false" customHeight="false" outlineLevel="0" collapsed="false">
      <c r="A313" s="1" t="s">
        <v>307</v>
      </c>
      <c r="B313" s="0" t="n">
        <v>2.0762</v>
      </c>
      <c r="C313" s="0" t="n">
        <v>2.9975</v>
      </c>
      <c r="D313" s="0" t="n">
        <v>6.9207</v>
      </c>
      <c r="E313" s="0" t="n">
        <v>159.8681</v>
      </c>
      <c r="F313" s="0" t="n">
        <v>1</v>
      </c>
      <c r="G313" s="0" t="n">
        <f aca="false">B313/50</f>
        <v>0.041524</v>
      </c>
      <c r="H313" s="0" t="n">
        <f aca="false">(C313*1000)/0.0000147941</f>
        <v>202614555.802651</v>
      </c>
      <c r="I313" s="0" t="n">
        <f aca="false">LN(1+G313)</f>
        <v>0.0406850251403778</v>
      </c>
      <c r="J313" s="0" t="n">
        <f aca="false">H313*(1+G313)</f>
        <v>211027922.6178</v>
      </c>
    </row>
    <row r="314" customFormat="false" ht="12.8" hidden="false" customHeight="false" outlineLevel="0" collapsed="false">
      <c r="A314" s="1" t="s">
        <v>308</v>
      </c>
      <c r="B314" s="0" t="n">
        <v>2.0762</v>
      </c>
      <c r="C314" s="0" t="n">
        <v>2.9556</v>
      </c>
      <c r="D314" s="0" t="n">
        <v>6.9207</v>
      </c>
      <c r="E314" s="0" t="n">
        <v>157.6299</v>
      </c>
      <c r="F314" s="0" t="n">
        <v>1</v>
      </c>
      <c r="G314" s="0" t="n">
        <f aca="false">B314/50</f>
        <v>0.041524</v>
      </c>
      <c r="H314" s="0" t="n">
        <f aca="false">(C314*1000)/0.0000147941</f>
        <v>199782345.664826</v>
      </c>
      <c r="I314" s="0" t="n">
        <f aca="false">LN(1+G314)</f>
        <v>0.0406850251403778</v>
      </c>
      <c r="J314" s="0" t="n">
        <f aca="false">H314*(1+G314)</f>
        <v>208078107.786212</v>
      </c>
    </row>
    <row r="315" customFormat="false" ht="12.8" hidden="false" customHeight="false" outlineLevel="0" collapsed="false">
      <c r="A315" s="1" t="s">
        <v>309</v>
      </c>
      <c r="B315" s="0" t="n">
        <v>2.0884</v>
      </c>
      <c r="C315" s="0" t="n">
        <v>3.0095</v>
      </c>
      <c r="D315" s="0" t="n">
        <v>6.9614</v>
      </c>
      <c r="E315" s="0" t="n">
        <v>160.5076</v>
      </c>
      <c r="F315" s="0" t="n">
        <v>1</v>
      </c>
      <c r="G315" s="0" t="n">
        <f aca="false">B315/50</f>
        <v>0.041768</v>
      </c>
      <c r="H315" s="0" t="n">
        <f aca="false">(C315*1000)/0.0000147941</f>
        <v>203425689.971002</v>
      </c>
      <c r="I315" s="0" t="n">
        <f aca="false">LN(1+G315)</f>
        <v>0.0409192697888628</v>
      </c>
      <c r="J315" s="0" t="n">
        <f aca="false">H315*(1+G315)</f>
        <v>211922374.189711</v>
      </c>
    </row>
    <row r="316" customFormat="false" ht="12.8" hidden="false" customHeight="false" outlineLevel="0" collapsed="false">
      <c r="A316" s="1" t="s">
        <v>310</v>
      </c>
      <c r="B316" s="0" t="n">
        <v>2.1006</v>
      </c>
      <c r="C316" s="0" t="n">
        <v>2.9496</v>
      </c>
      <c r="D316" s="0" t="n">
        <v>7.0021</v>
      </c>
      <c r="E316" s="0" t="n">
        <v>157.3102</v>
      </c>
      <c r="F316" s="0" t="n">
        <v>1</v>
      </c>
      <c r="G316" s="0" t="n">
        <f aca="false">B316/50</f>
        <v>0.042012</v>
      </c>
      <c r="H316" s="0" t="n">
        <f aca="false">(C316*1000)/0.0000147941</f>
        <v>199376778.58065</v>
      </c>
      <c r="I316" s="0" t="n">
        <f aca="false">LN(1+G316)</f>
        <v>0.0411534595796421</v>
      </c>
      <c r="J316" s="0" t="n">
        <f aca="false">H316*(1+G316)</f>
        <v>207752995.802381</v>
      </c>
    </row>
    <row r="317" customFormat="false" ht="12.8" hidden="false" customHeight="false" outlineLevel="0" collapsed="false">
      <c r="A317" s="1" t="s">
        <v>311</v>
      </c>
      <c r="B317" s="0" t="n">
        <v>2.1006</v>
      </c>
      <c r="C317" s="0" t="n">
        <v>3.0155</v>
      </c>
      <c r="D317" s="0" t="n">
        <v>7.0021</v>
      </c>
      <c r="E317" s="0" t="n">
        <v>160.8273</v>
      </c>
      <c r="F317" s="0" t="n">
        <v>1</v>
      </c>
      <c r="G317" s="0" t="n">
        <f aca="false">B317/50</f>
        <v>0.042012</v>
      </c>
      <c r="H317" s="0" t="n">
        <f aca="false">(C317*1000)/0.0000147941</f>
        <v>203831257.055177</v>
      </c>
      <c r="I317" s="0" t="n">
        <f aca="false">LN(1+G317)</f>
        <v>0.0411534595796421</v>
      </c>
      <c r="J317" s="0" t="n">
        <f aca="false">H317*(1+G317)</f>
        <v>212394615.826579</v>
      </c>
    </row>
    <row r="318" customFormat="false" ht="12.8" hidden="false" customHeight="false" outlineLevel="0" collapsed="false">
      <c r="A318" s="1" t="s">
        <v>312</v>
      </c>
      <c r="B318" s="0" t="n">
        <v>2.1128</v>
      </c>
      <c r="C318" s="0" t="n">
        <v>2.9795</v>
      </c>
      <c r="D318" s="0" t="n">
        <v>7.0428</v>
      </c>
      <c r="E318" s="0" t="n">
        <v>158.9089</v>
      </c>
      <c r="F318" s="0" t="n">
        <v>1</v>
      </c>
      <c r="G318" s="0" t="n">
        <f aca="false">B318/50</f>
        <v>0.042256</v>
      </c>
      <c r="H318" s="0" t="n">
        <f aca="false">(C318*1000)/0.0000147941</f>
        <v>201397854.550125</v>
      </c>
      <c r="I318" s="0" t="n">
        <f aca="false">LN(1+G318)</f>
        <v>0.0413875945384044</v>
      </c>
      <c r="J318" s="0" t="n">
        <f aca="false">H318*(1+G318)</f>
        <v>209908122.291995</v>
      </c>
    </row>
    <row r="319" customFormat="false" ht="12.8" hidden="false" customHeight="false" outlineLevel="0" collapsed="false">
      <c r="A319" s="1" t="s">
        <v>313</v>
      </c>
      <c r="B319" s="0" t="n">
        <v>2.1251</v>
      </c>
      <c r="C319" s="0" t="n">
        <v>2.9915</v>
      </c>
      <c r="D319" s="0" t="n">
        <v>7.0835</v>
      </c>
      <c r="E319" s="0" t="n">
        <v>159.5484</v>
      </c>
      <c r="F319" s="0" t="n">
        <v>1</v>
      </c>
      <c r="G319" s="0" t="n">
        <f aca="false">B319/50</f>
        <v>0.042502</v>
      </c>
      <c r="H319" s="0" t="n">
        <f aca="false">(C319*1000)/0.0000147941</f>
        <v>202208988.718476</v>
      </c>
      <c r="I319" s="0" t="n">
        <f aca="false">LN(1+G319)</f>
        <v>0.0416235931542071</v>
      </c>
      <c r="J319" s="0" t="n">
        <f aca="false">H319*(1+G319)</f>
        <v>210803275.156988</v>
      </c>
    </row>
    <row r="320" customFormat="false" ht="12.8" hidden="false" customHeight="false" outlineLevel="0" collapsed="false">
      <c r="A320" s="1" t="s">
        <v>314</v>
      </c>
      <c r="B320" s="0" t="n">
        <v>2.1373</v>
      </c>
      <c r="C320" s="0" t="n">
        <v>2.9915</v>
      </c>
      <c r="D320" s="0" t="n">
        <v>7.1242</v>
      </c>
      <c r="E320" s="0" t="n">
        <v>159.5484</v>
      </c>
      <c r="F320" s="0" t="n">
        <v>1</v>
      </c>
      <c r="G320" s="0" t="n">
        <f aca="false">B320/50</f>
        <v>0.042746</v>
      </c>
      <c r="H320" s="0" t="n">
        <f aca="false">(C320*1000)/0.0000147941</f>
        <v>202208988.718476</v>
      </c>
      <c r="I320" s="0" t="n">
        <f aca="false">LN(1+G320)</f>
        <v>0.041857618077011</v>
      </c>
      <c r="J320" s="0" t="n">
        <f aca="false">H320*(1+G320)</f>
        <v>210852614.150236</v>
      </c>
    </row>
    <row r="321" customFormat="false" ht="12.8" hidden="false" customHeight="false" outlineLevel="0" collapsed="false">
      <c r="A321" s="1" t="s">
        <v>315</v>
      </c>
      <c r="B321" s="0" t="n">
        <v>2.1373</v>
      </c>
      <c r="C321" s="0" t="n">
        <v>2.9915</v>
      </c>
      <c r="D321" s="0" t="n">
        <v>7.1242</v>
      </c>
      <c r="E321" s="0" t="n">
        <v>159.5484</v>
      </c>
      <c r="F321" s="0" t="n">
        <v>1</v>
      </c>
      <c r="G321" s="0" t="n">
        <f aca="false">B321/50</f>
        <v>0.042746</v>
      </c>
      <c r="H321" s="0" t="n">
        <f aca="false">(C321*1000)/0.0000147941</f>
        <v>202208988.718476</v>
      </c>
      <c r="I321" s="0" t="n">
        <f aca="false">LN(1+G321)</f>
        <v>0.041857618077011</v>
      </c>
      <c r="J321" s="0" t="n">
        <f aca="false">H321*(1+G321)</f>
        <v>210852614.150236</v>
      </c>
    </row>
    <row r="322" customFormat="false" ht="12.8" hidden="false" customHeight="false" outlineLevel="0" collapsed="false">
      <c r="A322" s="1" t="s">
        <v>316</v>
      </c>
      <c r="B322" s="0" t="n">
        <v>2.1495</v>
      </c>
      <c r="C322" s="0" t="n">
        <v>2.9975</v>
      </c>
      <c r="D322" s="0" t="n">
        <v>7.165</v>
      </c>
      <c r="E322" s="0" t="n">
        <v>159.8681</v>
      </c>
      <c r="F322" s="0" t="n">
        <v>1</v>
      </c>
      <c r="G322" s="0" t="n">
        <f aca="false">B322/50</f>
        <v>0.04299</v>
      </c>
      <c r="H322" s="0" t="n">
        <f aca="false">(C322*1000)/0.0000147941</f>
        <v>202614555.802651</v>
      </c>
      <c r="I322" s="0" t="n">
        <f aca="false">LN(1+G322)</f>
        <v>0.0420915882449644</v>
      </c>
      <c r="J322" s="0" t="n">
        <f aca="false">H322*(1+G322)</f>
        <v>211324955.556607</v>
      </c>
    </row>
    <row r="323" customFormat="false" ht="12.8" hidden="false" customHeight="false" outlineLevel="0" collapsed="false">
      <c r="A323" s="1" t="s">
        <v>317</v>
      </c>
      <c r="B323" s="0" t="n">
        <v>2.1739</v>
      </c>
      <c r="C323" s="0" t="n">
        <v>2.9855</v>
      </c>
      <c r="D323" s="0" t="n">
        <v>7.2464</v>
      </c>
      <c r="E323" s="0" t="n">
        <v>159.2286</v>
      </c>
      <c r="F323" s="0" t="n">
        <v>1</v>
      </c>
      <c r="G323" s="0" t="n">
        <f aca="false">B323/50</f>
        <v>0.043478</v>
      </c>
      <c r="H323" s="0" t="n">
        <f aca="false">(C323*1000)/0.0000147941</f>
        <v>201803421.6343</v>
      </c>
      <c r="I323" s="0" t="n">
        <f aca="false">LN(1+G323)</f>
        <v>0.0425593644187646</v>
      </c>
      <c r="J323" s="0" t="n">
        <f aca="false">H323*(1+G323)</f>
        <v>210577430.800116</v>
      </c>
    </row>
    <row r="324" customFormat="false" ht="12.8" hidden="false" customHeight="false" outlineLevel="0" collapsed="false">
      <c r="A324" s="1" t="s">
        <v>318</v>
      </c>
      <c r="B324" s="0" t="n">
        <v>2.1861</v>
      </c>
      <c r="C324" s="0" t="n">
        <v>2.9795</v>
      </c>
      <c r="D324" s="0" t="n">
        <v>7.2871</v>
      </c>
      <c r="E324" s="0" t="n">
        <v>158.9089</v>
      </c>
      <c r="F324" s="0" t="n">
        <v>1</v>
      </c>
      <c r="G324" s="0" t="n">
        <f aca="false">B324/50</f>
        <v>0.043722</v>
      </c>
      <c r="H324" s="0" t="n">
        <f aca="false">(C324*1000)/0.0000147941</f>
        <v>201397854.550125</v>
      </c>
      <c r="I324" s="0" t="n">
        <f aca="false">LN(1+G324)</f>
        <v>0.0427931704757899</v>
      </c>
      <c r="J324" s="0" t="n">
        <f aca="false">H324*(1+G324)</f>
        <v>210203371.546765</v>
      </c>
    </row>
    <row r="325" customFormat="false" ht="12.8" hidden="false" customHeight="false" outlineLevel="0" collapsed="false">
      <c r="A325" s="1" t="s">
        <v>319</v>
      </c>
      <c r="B325" s="0" t="n">
        <v>2.2106</v>
      </c>
      <c r="C325" s="0" t="n">
        <v>2.9616</v>
      </c>
      <c r="D325" s="0" t="n">
        <v>7.3685</v>
      </c>
      <c r="E325" s="0" t="n">
        <v>157.9497</v>
      </c>
      <c r="F325" s="0" t="n">
        <v>1</v>
      </c>
      <c r="G325" s="0" t="n">
        <f aca="false">B325/50</f>
        <v>0.044212</v>
      </c>
      <c r="H325" s="0" t="n">
        <f aca="false">(C325*1000)/0.0000147941</f>
        <v>200187912.749001</v>
      </c>
      <c r="I325" s="0" t="n">
        <f aca="false">LN(1+G325)</f>
        <v>0.0432625339796129</v>
      </c>
      <c r="J325" s="0" t="n">
        <f aca="false">H325*(1+G325)</f>
        <v>209038620.74746</v>
      </c>
    </row>
    <row r="326" customFormat="false" ht="12.8" hidden="false" customHeight="false" outlineLevel="0" collapsed="false">
      <c r="A326" s="1" t="s">
        <v>320</v>
      </c>
      <c r="B326" s="0" t="n">
        <v>2.2106</v>
      </c>
      <c r="C326" s="0" t="n">
        <v>3.0215</v>
      </c>
      <c r="D326" s="0" t="n">
        <v>7.3685</v>
      </c>
      <c r="E326" s="0" t="n">
        <v>161.147</v>
      </c>
      <c r="F326" s="0" t="n">
        <v>1</v>
      </c>
      <c r="G326" s="0" t="n">
        <f aca="false">B326/50</f>
        <v>0.044212</v>
      </c>
      <c r="H326" s="0" t="n">
        <f aca="false">(C326*1000)/0.0000147941</f>
        <v>204236824.139353</v>
      </c>
      <c r="I326" s="0" t="n">
        <f aca="false">LN(1+G326)</f>
        <v>0.0432625339796129</v>
      </c>
      <c r="J326" s="0" t="n">
        <f aca="false">H326*(1+G326)</f>
        <v>213266542.608202</v>
      </c>
    </row>
    <row r="327" customFormat="false" ht="12.8" hidden="false" customHeight="false" outlineLevel="0" collapsed="false">
      <c r="A327" s="1" t="s">
        <v>321</v>
      </c>
      <c r="B327" s="0" t="n">
        <v>2.2228</v>
      </c>
      <c r="C327" s="0" t="n">
        <v>2.9975</v>
      </c>
      <c r="D327" s="0" t="n">
        <v>7.4092</v>
      </c>
      <c r="E327" s="0" t="n">
        <v>159.8681</v>
      </c>
      <c r="F327" s="0" t="n">
        <v>1</v>
      </c>
      <c r="G327" s="0" t="n">
        <f aca="false">B327/50</f>
        <v>0.044456</v>
      </c>
      <c r="H327" s="0" t="n">
        <f aca="false">(C327*1000)/0.0000147941</f>
        <v>202614555.802651</v>
      </c>
      <c r="I327" s="0" t="n">
        <f aca="false">LN(1+G327)</f>
        <v>0.0434961757083224</v>
      </c>
      <c r="J327" s="0" t="n">
        <f aca="false">H327*(1+G327)</f>
        <v>211621988.495414</v>
      </c>
    </row>
    <row r="328" customFormat="false" ht="12.8" hidden="false" customHeight="false" outlineLevel="0" collapsed="false">
      <c r="A328" s="1" t="s">
        <v>322</v>
      </c>
      <c r="B328" s="0" t="n">
        <v>2.235</v>
      </c>
      <c r="C328" s="0" t="n">
        <v>3.0155</v>
      </c>
      <c r="D328" s="0" t="n">
        <v>7.4499</v>
      </c>
      <c r="E328" s="0" t="n">
        <v>160.8273</v>
      </c>
      <c r="F328" s="0" t="n">
        <v>1</v>
      </c>
      <c r="G328" s="0" t="n">
        <f aca="false">B328/50</f>
        <v>0.0447</v>
      </c>
      <c r="H328" s="0" t="n">
        <f aca="false">(C328*1000)/0.0000147941</f>
        <v>203831257.055177</v>
      </c>
      <c r="I328" s="0" t="n">
        <f aca="false">LN(1+G328)</f>
        <v>0.0437297628613252</v>
      </c>
      <c r="J328" s="0" t="n">
        <f aca="false">H328*(1+G328)</f>
        <v>212942514.245544</v>
      </c>
    </row>
    <row r="329" customFormat="false" ht="12.8" hidden="false" customHeight="false" outlineLevel="0" collapsed="false">
      <c r="A329" s="1" t="s">
        <v>323</v>
      </c>
      <c r="B329" s="0" t="n">
        <v>2.235</v>
      </c>
      <c r="C329" s="0" t="n">
        <v>3.0095</v>
      </c>
      <c r="D329" s="0" t="n">
        <v>7.4499</v>
      </c>
      <c r="E329" s="0" t="n">
        <v>160.5076</v>
      </c>
      <c r="F329" s="0" t="n">
        <v>1</v>
      </c>
      <c r="G329" s="0" t="n">
        <f aca="false">B329/50</f>
        <v>0.0447</v>
      </c>
      <c r="H329" s="0" t="n">
        <f aca="false">(C329*1000)/0.0000147941</f>
        <v>203425689.971002</v>
      </c>
      <c r="I329" s="0" t="n">
        <f aca="false">LN(1+G329)</f>
        <v>0.0437297628613252</v>
      </c>
      <c r="J329" s="0" t="n">
        <f aca="false">H329*(1+G329)</f>
        <v>212518818.312706</v>
      </c>
    </row>
    <row r="330" customFormat="false" ht="12.8" hidden="false" customHeight="false" outlineLevel="0" collapsed="false">
      <c r="A330" s="1" t="s">
        <v>324</v>
      </c>
      <c r="B330" s="0" t="n">
        <v>2.2472</v>
      </c>
      <c r="C330" s="0" t="n">
        <v>3.0335</v>
      </c>
      <c r="D330" s="0" t="n">
        <v>7.4906</v>
      </c>
      <c r="E330" s="0" t="n">
        <v>161.7865</v>
      </c>
      <c r="F330" s="0" t="n">
        <v>1</v>
      </c>
      <c r="G330" s="0" t="n">
        <f aca="false">B330/50</f>
        <v>0.044944</v>
      </c>
      <c r="H330" s="0" t="n">
        <f aca="false">(C330*1000)/0.0000147941</f>
        <v>205047958.307704</v>
      </c>
      <c r="I330" s="0" t="n">
        <f aca="false">LN(1+G330)</f>
        <v>0.0439632954641121</v>
      </c>
      <c r="J330" s="0" t="n">
        <f aca="false">H330*(1+G330)</f>
        <v>214263633.745885</v>
      </c>
    </row>
    <row r="331" customFormat="false" ht="12.8" hidden="false" customHeight="false" outlineLevel="0" collapsed="false">
      <c r="A331" s="1" t="s">
        <v>325</v>
      </c>
      <c r="B331" s="0" t="n">
        <v>2.2594</v>
      </c>
      <c r="C331" s="0" t="n">
        <v>3.0635</v>
      </c>
      <c r="D331" s="0" t="n">
        <v>7.5313</v>
      </c>
      <c r="E331" s="0" t="n">
        <v>163.3852</v>
      </c>
      <c r="F331" s="0" t="n">
        <v>1</v>
      </c>
      <c r="G331" s="0" t="n">
        <f aca="false">B331/50</f>
        <v>0.045188</v>
      </c>
      <c r="H331" s="0" t="n">
        <f aca="false">(C331*1000)/0.0000147941</f>
        <v>207075793.728581</v>
      </c>
      <c r="I331" s="0" t="n">
        <f aca="false">LN(1+G331)</f>
        <v>0.0441967735421554</v>
      </c>
      <c r="J331" s="0" t="n">
        <f aca="false">H331*(1+G331)</f>
        <v>216433134.695588</v>
      </c>
    </row>
    <row r="332" customFormat="false" ht="12.8" hidden="false" customHeight="false" outlineLevel="0" collapsed="false">
      <c r="A332" s="1" t="s">
        <v>326</v>
      </c>
      <c r="B332" s="0" t="n">
        <v>2.2716</v>
      </c>
      <c r="C332" s="0" t="n">
        <v>3.0875</v>
      </c>
      <c r="D332" s="0" t="n">
        <v>7.5721</v>
      </c>
      <c r="E332" s="0" t="n">
        <v>164.6641</v>
      </c>
      <c r="F332" s="0" t="n">
        <v>1</v>
      </c>
      <c r="G332" s="0" t="n">
        <f aca="false">B332/50</f>
        <v>0.045432</v>
      </c>
      <c r="H332" s="0" t="n">
        <f aca="false">(C332*1000)/0.0000147941</f>
        <v>208698062.065283</v>
      </c>
      <c r="I332" s="0" t="n">
        <f aca="false">LN(1+G332)</f>
        <v>0.0444301971209098</v>
      </c>
      <c r="J332" s="0" t="n">
        <f aca="false">H332*(1+G332)</f>
        <v>218179632.421033</v>
      </c>
    </row>
    <row r="333" customFormat="false" ht="12.8" hidden="false" customHeight="false" outlineLevel="0" collapsed="false">
      <c r="A333" s="1" t="s">
        <v>327</v>
      </c>
      <c r="B333" s="0" t="n">
        <v>2.2838</v>
      </c>
      <c r="C333" s="0" t="n">
        <v>3.0575</v>
      </c>
      <c r="D333" s="0" t="n">
        <v>7.6128</v>
      </c>
      <c r="E333" s="0" t="n">
        <v>163.0655</v>
      </c>
      <c r="F333" s="0" t="n">
        <v>1</v>
      </c>
      <c r="G333" s="0" t="n">
        <f aca="false">B333/50</f>
        <v>0.045676</v>
      </c>
      <c r="H333" s="0" t="n">
        <f aca="false">(C333*1000)/0.0000147941</f>
        <v>206670226.644405</v>
      </c>
      <c r="I333" s="0" t="n">
        <f aca="false">LN(1+G333)</f>
        <v>0.0446635662258126</v>
      </c>
      <c r="J333" s="0" t="n">
        <f aca="false">H333*(1+G333)</f>
        <v>216110095.916615</v>
      </c>
    </row>
    <row r="334" customFormat="false" ht="12.8" hidden="false" customHeight="false" outlineLevel="0" collapsed="false">
      <c r="A334" s="1" t="s">
        <v>328</v>
      </c>
      <c r="B334" s="0" t="n">
        <v>2.3083</v>
      </c>
      <c r="C334" s="0" t="n">
        <v>3.0395</v>
      </c>
      <c r="D334" s="0" t="n">
        <v>7.6942</v>
      </c>
      <c r="E334" s="0" t="n">
        <v>162.1063</v>
      </c>
      <c r="F334" s="0" t="n">
        <v>1</v>
      </c>
      <c r="G334" s="0" t="n">
        <f aca="false">B334/50</f>
        <v>0.046166</v>
      </c>
      <c r="H334" s="0" t="n">
        <f aca="false">(C334*1000)/0.0000147941</f>
        <v>205453525.391879</v>
      </c>
      <c r="I334" s="0" t="n">
        <f aca="false">LN(1+G334)</f>
        <v>0.045132052860044</v>
      </c>
      <c r="J334" s="0" t="n">
        <f aca="false">H334*(1+G334)</f>
        <v>214938492.845121</v>
      </c>
    </row>
    <row r="335" customFormat="false" ht="12.8" hidden="false" customHeight="false" outlineLevel="0" collapsed="false">
      <c r="A335" s="1" t="s">
        <v>329</v>
      </c>
      <c r="B335" s="0" t="n">
        <v>2.3205</v>
      </c>
      <c r="C335" s="0" t="n">
        <v>3.0515</v>
      </c>
      <c r="D335" s="0" t="n">
        <v>7.7349</v>
      </c>
      <c r="E335" s="0" t="n">
        <v>162.7457</v>
      </c>
      <c r="F335" s="0" t="n">
        <v>1</v>
      </c>
      <c r="G335" s="0" t="n">
        <f aca="false">B335/50</f>
        <v>0.04641</v>
      </c>
      <c r="H335" s="0" t="n">
        <f aca="false">(C335*1000)/0.0000147941</f>
        <v>206264659.56023</v>
      </c>
      <c r="I335" s="0" t="n">
        <f aca="false">LN(1+G335)</f>
        <v>0.045365258250057</v>
      </c>
      <c r="J335" s="0" t="n">
        <f aca="false">H335*(1+G335)</f>
        <v>215837402.41042</v>
      </c>
    </row>
    <row r="336" customFormat="false" ht="12.8" hidden="false" customHeight="false" outlineLevel="0" collapsed="false">
      <c r="A336" s="1" t="s">
        <v>330</v>
      </c>
      <c r="B336" s="0" t="n">
        <v>2.3205</v>
      </c>
      <c r="C336" s="0" t="n">
        <v>3.0635</v>
      </c>
      <c r="D336" s="0" t="n">
        <v>7.7349</v>
      </c>
      <c r="E336" s="0" t="n">
        <v>163.3852</v>
      </c>
      <c r="F336" s="0" t="n">
        <v>1</v>
      </c>
      <c r="G336" s="0" t="n">
        <f aca="false">B336/50</f>
        <v>0.04641</v>
      </c>
      <c r="H336" s="0" t="n">
        <f aca="false">(C336*1000)/0.0000147941</f>
        <v>207075793.728581</v>
      </c>
      <c r="I336" s="0" t="n">
        <f aca="false">LN(1+G336)</f>
        <v>0.045365258250057</v>
      </c>
      <c r="J336" s="0" t="n">
        <f aca="false">H336*(1+G336)</f>
        <v>216686181.315524</v>
      </c>
    </row>
    <row r="337" customFormat="false" ht="12.8" hidden="false" customHeight="false" outlineLevel="0" collapsed="false">
      <c r="A337" s="1" t="s">
        <v>331</v>
      </c>
      <c r="B337" s="0" t="n">
        <v>2.3327</v>
      </c>
      <c r="C337" s="0" t="n">
        <v>3.0875</v>
      </c>
      <c r="D337" s="0" t="n">
        <v>7.7756</v>
      </c>
      <c r="E337" s="0" t="n">
        <v>164.6641</v>
      </c>
      <c r="F337" s="0" t="n">
        <v>1</v>
      </c>
      <c r="G337" s="0" t="n">
        <f aca="false">B337/50</f>
        <v>0.046654</v>
      </c>
      <c r="H337" s="0" t="n">
        <f aca="false">(C337*1000)/0.0000147941</f>
        <v>208698062.065283</v>
      </c>
      <c r="I337" s="0" t="n">
        <f aca="false">LN(1+G337)</f>
        <v>0.0455984092679955</v>
      </c>
      <c r="J337" s="0" t="n">
        <f aca="false">H337*(1+G337)</f>
        <v>218434661.452876</v>
      </c>
    </row>
    <row r="338" customFormat="false" ht="12.8" hidden="false" customHeight="false" outlineLevel="0" collapsed="false">
      <c r="A338" s="1" t="s">
        <v>332</v>
      </c>
      <c r="B338" s="0" t="n">
        <v>2.3449</v>
      </c>
      <c r="C338" s="0" t="n">
        <v>3.0395</v>
      </c>
      <c r="D338" s="0" t="n">
        <v>7.8163</v>
      </c>
      <c r="E338" s="0" t="n">
        <v>162.1063</v>
      </c>
      <c r="F338" s="0" t="n">
        <v>1</v>
      </c>
      <c r="G338" s="0" t="n">
        <f aca="false">B338/50</f>
        <v>0.046898</v>
      </c>
      <c r="H338" s="0" t="n">
        <f aca="false">(C338*1000)/0.0000147941</f>
        <v>205453525.391879</v>
      </c>
      <c r="I338" s="0" t="n">
        <f aca="false">LN(1+G338)</f>
        <v>0.0458315059392078</v>
      </c>
      <c r="J338" s="0" t="n">
        <f aca="false">H338*(1+G338)</f>
        <v>215088884.825708</v>
      </c>
    </row>
    <row r="339" customFormat="false" ht="12.8" hidden="false" customHeight="false" outlineLevel="0" collapsed="false">
      <c r="A339" s="1" t="s">
        <v>333</v>
      </c>
      <c r="B339" s="0" t="n">
        <v>2.3449</v>
      </c>
      <c r="C339" s="0" t="n">
        <v>3.0695</v>
      </c>
      <c r="D339" s="0" t="n">
        <v>7.8163</v>
      </c>
      <c r="E339" s="0" t="n">
        <v>163.7049</v>
      </c>
      <c r="F339" s="0" t="n">
        <v>1</v>
      </c>
      <c r="G339" s="0" t="n">
        <f aca="false">B339/50</f>
        <v>0.046898</v>
      </c>
      <c r="H339" s="0" t="n">
        <f aca="false">(C339*1000)/0.0000147941</f>
        <v>207481360.812756</v>
      </c>
      <c r="I339" s="0" t="n">
        <f aca="false">LN(1+G339)</f>
        <v>0.0458315059392078</v>
      </c>
      <c r="J339" s="0" t="n">
        <f aca="false">H339*(1+G339)</f>
        <v>217211821.672153</v>
      </c>
    </row>
    <row r="340" customFormat="false" ht="12.8" hidden="false" customHeight="false" outlineLevel="0" collapsed="false">
      <c r="A340" s="1" t="s">
        <v>334</v>
      </c>
      <c r="B340" s="0" t="n">
        <v>2.3449</v>
      </c>
      <c r="C340" s="0" t="n">
        <v>3.0575</v>
      </c>
      <c r="D340" s="0" t="n">
        <v>7.8163</v>
      </c>
      <c r="E340" s="0" t="n">
        <v>163.0655</v>
      </c>
      <c r="F340" s="0" t="n">
        <v>1</v>
      </c>
      <c r="G340" s="0" t="n">
        <f aca="false">B340/50</f>
        <v>0.046898</v>
      </c>
      <c r="H340" s="0" t="n">
        <f aca="false">(C340*1000)/0.0000147941</f>
        <v>206670226.644405</v>
      </c>
      <c r="I340" s="0" t="n">
        <f aca="false">LN(1+G340)</f>
        <v>0.0458315059392078</v>
      </c>
      <c r="J340" s="0" t="n">
        <f aca="false">H340*(1+G340)</f>
        <v>216362646.933575</v>
      </c>
    </row>
    <row r="341" customFormat="false" ht="12.8" hidden="false" customHeight="false" outlineLevel="0" collapsed="false">
      <c r="A341" s="1" t="s">
        <v>335</v>
      </c>
      <c r="B341" s="0" t="n">
        <v>2.3571</v>
      </c>
      <c r="C341" s="0" t="n">
        <v>3.0875</v>
      </c>
      <c r="D341" s="0" t="n">
        <v>7.857</v>
      </c>
      <c r="E341" s="0" t="n">
        <v>164.6641</v>
      </c>
      <c r="F341" s="0" t="n">
        <v>1</v>
      </c>
      <c r="G341" s="0" t="n">
        <f aca="false">B341/50</f>
        <v>0.047142</v>
      </c>
      <c r="H341" s="0" t="n">
        <f aca="false">(C341*1000)/0.0000147941</f>
        <v>208698062.065283</v>
      </c>
      <c r="I341" s="0" t="n">
        <f aca="false">LN(1+G341)</f>
        <v>0.0460645482890237</v>
      </c>
      <c r="J341" s="0" t="n">
        <f aca="false">H341*(1+G341)</f>
        <v>218536506.107164</v>
      </c>
    </row>
    <row r="342" customFormat="false" ht="12.8" hidden="false" customHeight="false" outlineLevel="0" collapsed="false">
      <c r="A342" s="1" t="s">
        <v>336</v>
      </c>
      <c r="B342" s="0" t="n">
        <v>2.3693</v>
      </c>
      <c r="C342" s="0" t="n">
        <v>3.1054</v>
      </c>
      <c r="D342" s="0" t="n">
        <v>7.8977</v>
      </c>
      <c r="E342" s="0" t="n">
        <v>165.6234</v>
      </c>
      <c r="F342" s="0" t="n">
        <v>1</v>
      </c>
      <c r="G342" s="0" t="n">
        <f aca="false">B342/50</f>
        <v>0.047386</v>
      </c>
      <c r="H342" s="0" t="n">
        <f aca="false">(C342*1000)/0.0000147941</f>
        <v>209908003.866406</v>
      </c>
      <c r="I342" s="0" t="n">
        <f aca="false">LN(1+G342)</f>
        <v>0.0462975363427558</v>
      </c>
      <c r="J342" s="0" t="n">
        <f aca="false">H342*(1+G342)</f>
        <v>219854704.53762</v>
      </c>
    </row>
    <row r="343" customFormat="false" ht="12.8" hidden="false" customHeight="false" outlineLevel="0" collapsed="false">
      <c r="A343" s="1" t="s">
        <v>337</v>
      </c>
      <c r="B343" s="0" t="n">
        <v>2.3937</v>
      </c>
      <c r="C343" s="0" t="n">
        <v>3.0815</v>
      </c>
      <c r="D343" s="0" t="n">
        <v>7.9792</v>
      </c>
      <c r="E343" s="0" t="n">
        <v>164.3444</v>
      </c>
      <c r="F343" s="0" t="n">
        <v>1</v>
      </c>
      <c r="G343" s="0" t="n">
        <f aca="false">B343/50</f>
        <v>0.047874</v>
      </c>
      <c r="H343" s="0" t="n">
        <f aca="false">(C343*1000)/0.0000147941</f>
        <v>208292494.981107</v>
      </c>
      <c r="I343" s="0" t="n">
        <f aca="false">LN(1+G343)</f>
        <v>0.0467633496631303</v>
      </c>
      <c r="J343" s="0" t="n">
        <f aca="false">H343*(1+G343)</f>
        <v>218264289.885833</v>
      </c>
    </row>
    <row r="344" customFormat="false" ht="12.8" hidden="false" customHeight="false" outlineLevel="0" collapsed="false">
      <c r="A344" s="1" t="s">
        <v>338</v>
      </c>
      <c r="B344" s="0" t="n">
        <v>2.406</v>
      </c>
      <c r="C344" s="0" t="n">
        <v>3.0695</v>
      </c>
      <c r="D344" s="0" t="n">
        <v>8.0199</v>
      </c>
      <c r="E344" s="0" t="n">
        <v>163.7049</v>
      </c>
      <c r="F344" s="0" t="n">
        <v>1</v>
      </c>
      <c r="G344" s="0" t="n">
        <f aca="false">B344/50</f>
        <v>0.04812</v>
      </c>
      <c r="H344" s="0" t="n">
        <f aca="false">(C344*1000)/0.0000147941</f>
        <v>207481360.812756</v>
      </c>
      <c r="I344" s="0" t="n">
        <f aca="false">LN(1+G344)</f>
        <v>0.0469980831605826</v>
      </c>
      <c r="J344" s="0" t="n">
        <f aca="false">H344*(1+G344)</f>
        <v>217465363.895066</v>
      </c>
    </row>
    <row r="345" customFormat="false" ht="12.8" hidden="false" customHeight="false" outlineLevel="0" collapsed="false">
      <c r="A345" s="1" t="s">
        <v>339</v>
      </c>
      <c r="B345" s="0" t="n">
        <v>2.4182</v>
      </c>
      <c r="C345" s="0" t="n">
        <v>3.0934</v>
      </c>
      <c r="D345" s="0" t="n">
        <v>8.0606</v>
      </c>
      <c r="E345" s="0" t="n">
        <v>164.9839</v>
      </c>
      <c r="F345" s="0" t="n">
        <v>1</v>
      </c>
      <c r="G345" s="0" t="n">
        <f aca="false">B345/50</f>
        <v>0.048364</v>
      </c>
      <c r="H345" s="0" t="n">
        <f aca="false">(C345*1000)/0.0000147941</f>
        <v>209096869.698055</v>
      </c>
      <c r="I345" s="0" t="n">
        <f aca="false">LN(1+G345)</f>
        <v>0.0472308538386339</v>
      </c>
      <c r="J345" s="0" t="n">
        <f aca="false">H345*(1+G345)</f>
        <v>219209630.704132</v>
      </c>
    </row>
    <row r="346" customFormat="false" ht="12.8" hidden="false" customHeight="false" outlineLevel="0" collapsed="false">
      <c r="A346" s="1" t="s">
        <v>340</v>
      </c>
      <c r="B346" s="0" t="n">
        <v>2.4182</v>
      </c>
      <c r="C346" s="0" t="n">
        <v>3.0755</v>
      </c>
      <c r="D346" s="0" t="n">
        <v>8.0606</v>
      </c>
      <c r="E346" s="0" t="n">
        <v>164.0247</v>
      </c>
      <c r="F346" s="0" t="n">
        <v>1</v>
      </c>
      <c r="G346" s="0" t="n">
        <f aca="false">B346/50</f>
        <v>0.048364</v>
      </c>
      <c r="H346" s="0" t="n">
        <f aca="false">(C346*1000)/0.0000147941</f>
        <v>207886927.896932</v>
      </c>
      <c r="I346" s="0" t="n">
        <f aca="false">LN(1+G346)</f>
        <v>0.0472308538386339</v>
      </c>
      <c r="J346" s="0" t="n">
        <f aca="false">H346*(1+G346)</f>
        <v>217941171.277739</v>
      </c>
    </row>
    <row r="347" customFormat="false" ht="12.8" hidden="false" customHeight="false" outlineLevel="0" collapsed="false">
      <c r="A347" s="1" t="s">
        <v>341</v>
      </c>
      <c r="B347" s="0" t="n">
        <v>2.4304</v>
      </c>
      <c r="C347" s="0" t="n">
        <v>3.0635</v>
      </c>
      <c r="D347" s="0" t="n">
        <v>8.1013</v>
      </c>
      <c r="E347" s="0" t="n">
        <v>163.3852</v>
      </c>
      <c r="F347" s="0" t="n">
        <v>1</v>
      </c>
      <c r="G347" s="0" t="n">
        <f aca="false">B347/50</f>
        <v>0.048608</v>
      </c>
      <c r="H347" s="0" t="n">
        <f aca="false">(C347*1000)/0.0000147941</f>
        <v>207075793.728581</v>
      </c>
      <c r="I347" s="0" t="n">
        <f aca="false">LN(1+G347)</f>
        <v>0.0474635703471053</v>
      </c>
      <c r="J347" s="0" t="n">
        <f aca="false">H347*(1+G347)</f>
        <v>217141333.91014</v>
      </c>
    </row>
    <row r="348" customFormat="false" ht="12.8" hidden="false" customHeight="false" outlineLevel="0" collapsed="false">
      <c r="A348" s="1" t="s">
        <v>342</v>
      </c>
      <c r="B348" s="0" t="n">
        <v>2.4426</v>
      </c>
      <c r="C348" s="0" t="n">
        <v>3.0755</v>
      </c>
      <c r="D348" s="0" t="n">
        <v>8.142</v>
      </c>
      <c r="E348" s="0" t="n">
        <v>164.0247</v>
      </c>
      <c r="F348" s="0" t="n">
        <v>1</v>
      </c>
      <c r="G348" s="0" t="n">
        <f aca="false">B348/50</f>
        <v>0.048852</v>
      </c>
      <c r="H348" s="0" t="n">
        <f aca="false">(C348*1000)/0.0000147941</f>
        <v>207886927.896932</v>
      </c>
      <c r="I348" s="0" t="n">
        <f aca="false">LN(1+G348)</f>
        <v>0.0476962327112033</v>
      </c>
      <c r="J348" s="0" t="n">
        <f aca="false">H348*(1+G348)</f>
        <v>218042620.098553</v>
      </c>
    </row>
    <row r="349" customFormat="false" ht="12.8" hidden="false" customHeight="false" outlineLevel="0" collapsed="false">
      <c r="A349" s="1" t="s">
        <v>343</v>
      </c>
      <c r="B349" s="0" t="n">
        <v>2.467</v>
      </c>
      <c r="C349" s="0" t="n">
        <v>3.0695</v>
      </c>
      <c r="D349" s="0" t="n">
        <v>8.2234</v>
      </c>
      <c r="E349" s="0" t="n">
        <v>163.7049</v>
      </c>
      <c r="F349" s="0" t="n">
        <v>1</v>
      </c>
      <c r="G349" s="0" t="n">
        <f aca="false">B349/50</f>
        <v>0.04934</v>
      </c>
      <c r="H349" s="0" t="n">
        <f aca="false">(C349*1000)/0.0000147941</f>
        <v>207481360.812756</v>
      </c>
      <c r="I349" s="0" t="n">
        <f aca="false">LN(1+G349)</f>
        <v>0.0481613951070178</v>
      </c>
      <c r="J349" s="0" t="n">
        <f aca="false">H349*(1+G349)</f>
        <v>217718491.155258</v>
      </c>
    </row>
    <row r="350" customFormat="false" ht="12.8" hidden="false" customHeight="false" outlineLevel="0" collapsed="false">
      <c r="A350" s="1" t="s">
        <v>344</v>
      </c>
      <c r="B350" s="0" t="n">
        <v>2.467</v>
      </c>
      <c r="C350" s="0" t="n">
        <v>3.0875</v>
      </c>
      <c r="D350" s="0" t="n">
        <v>8.2234</v>
      </c>
      <c r="E350" s="0" t="n">
        <v>164.6641</v>
      </c>
      <c r="F350" s="0" t="n">
        <v>1</v>
      </c>
      <c r="G350" s="0" t="n">
        <f aca="false">B350/50</f>
        <v>0.04934</v>
      </c>
      <c r="H350" s="0" t="n">
        <f aca="false">(C350*1000)/0.0000147941</f>
        <v>208698062.065283</v>
      </c>
      <c r="I350" s="0" t="n">
        <f aca="false">LN(1+G350)</f>
        <v>0.0481613951070178</v>
      </c>
      <c r="J350" s="0" t="n">
        <f aca="false">H350*(1+G350)</f>
        <v>218995224.447584</v>
      </c>
    </row>
    <row r="351" customFormat="false" ht="12.8" hidden="false" customHeight="false" outlineLevel="0" collapsed="false">
      <c r="A351" s="1" t="s">
        <v>345</v>
      </c>
      <c r="B351" s="0" t="n">
        <v>2.467</v>
      </c>
      <c r="C351" s="0" t="n">
        <v>3.0994</v>
      </c>
      <c r="D351" s="0" t="n">
        <v>8.2234</v>
      </c>
      <c r="E351" s="0" t="n">
        <v>165.3036</v>
      </c>
      <c r="F351" s="0" t="n">
        <v>1</v>
      </c>
      <c r="G351" s="0" t="n">
        <f aca="false">B351/50</f>
        <v>0.04934</v>
      </c>
      <c r="H351" s="0" t="n">
        <f aca="false">(C351*1000)/0.0000147941</f>
        <v>209502436.782231</v>
      </c>
      <c r="I351" s="0" t="n">
        <f aca="false">LN(1+G351)</f>
        <v>0.0481613951070178</v>
      </c>
      <c r="J351" s="0" t="n">
        <f aca="false">H351*(1+G351)</f>
        <v>219839287.013066</v>
      </c>
    </row>
    <row r="352" customFormat="false" ht="12.8" hidden="false" customHeight="false" outlineLevel="0" collapsed="false">
      <c r="A352" s="1" t="s">
        <v>346</v>
      </c>
      <c r="B352" s="0" t="n">
        <v>2.4792</v>
      </c>
      <c r="C352" s="0" t="n">
        <v>3.1054</v>
      </c>
      <c r="D352" s="0" t="n">
        <v>8.2641</v>
      </c>
      <c r="E352" s="0" t="n">
        <v>165.6234</v>
      </c>
      <c r="F352" s="0" t="n">
        <v>1</v>
      </c>
      <c r="G352" s="0" t="n">
        <f aca="false">B352/50</f>
        <v>0.049584</v>
      </c>
      <c r="H352" s="0" t="n">
        <f aca="false">(C352*1000)/0.0000147941</f>
        <v>209908003.866406</v>
      </c>
      <c r="I352" s="0" t="n">
        <f aca="false">LN(1+G352)</f>
        <v>0.0483938951890591</v>
      </c>
      <c r="J352" s="0" t="n">
        <f aca="false">H352*(1+G352)</f>
        <v>220316082.330118</v>
      </c>
    </row>
    <row r="353" customFormat="false" ht="12.8" hidden="false" customHeight="false" outlineLevel="0" collapsed="false">
      <c r="A353" s="1" t="s">
        <v>347</v>
      </c>
      <c r="B353" s="0" t="n">
        <v>2.4915</v>
      </c>
      <c r="C353" s="0" t="n">
        <v>3.0695</v>
      </c>
      <c r="D353" s="0" t="n">
        <v>8.3048</v>
      </c>
      <c r="E353" s="0" t="n">
        <v>163.7049</v>
      </c>
      <c r="F353" s="0" t="n">
        <v>1</v>
      </c>
      <c r="G353" s="0" t="n">
        <f aca="false">B353/50</f>
        <v>0.04983</v>
      </c>
      <c r="H353" s="0" t="n">
        <f aca="false">(C353*1000)/0.0000147941</f>
        <v>207481360.812756</v>
      </c>
      <c r="I353" s="0" t="n">
        <f aca="false">LN(1+G353)</f>
        <v>0.0486282462995365</v>
      </c>
      <c r="J353" s="0" t="n">
        <f aca="false">H353*(1+G353)</f>
        <v>217820157.022056</v>
      </c>
    </row>
    <row r="354" customFormat="false" ht="12.8" hidden="false" customHeight="false" outlineLevel="0" collapsed="false">
      <c r="A354" s="1" t="s">
        <v>348</v>
      </c>
      <c r="B354" s="0" t="n">
        <v>2.5037</v>
      </c>
      <c r="C354" s="0" t="n">
        <v>3.0455</v>
      </c>
      <c r="D354" s="0" t="n">
        <v>8.3455</v>
      </c>
      <c r="E354" s="0" t="n">
        <v>162.426</v>
      </c>
      <c r="F354" s="0" t="n">
        <v>1</v>
      </c>
      <c r="G354" s="0" t="n">
        <f aca="false">B354/50</f>
        <v>0.050074</v>
      </c>
      <c r="H354" s="0" t="n">
        <f aca="false">(C354*1000)/0.0000147941</f>
        <v>205859092.476055</v>
      </c>
      <c r="I354" s="0" t="n">
        <f aca="false">LN(1+G354)</f>
        <v>0.0488606378765781</v>
      </c>
      <c r="J354" s="0" t="n">
        <f aca="false">H354*(1+G354)</f>
        <v>216167280.672701</v>
      </c>
    </row>
    <row r="355" customFormat="false" ht="12.8" hidden="false" customHeight="false" outlineLevel="0" collapsed="false">
      <c r="A355" s="1" t="s">
        <v>349</v>
      </c>
      <c r="B355" s="0" t="n">
        <v>2.5159</v>
      </c>
      <c r="C355" s="0" t="n">
        <v>3.0994</v>
      </c>
      <c r="D355" s="0" t="n">
        <v>8.3863</v>
      </c>
      <c r="E355" s="0" t="n">
        <v>165.3036</v>
      </c>
      <c r="F355" s="0" t="n">
        <v>1</v>
      </c>
      <c r="G355" s="0" t="n">
        <f aca="false">B355/50</f>
        <v>0.050318</v>
      </c>
      <c r="H355" s="0" t="n">
        <f aca="false">(C355*1000)/0.0000147941</f>
        <v>209502436.782231</v>
      </c>
      <c r="I355" s="0" t="n">
        <f aca="false">LN(1+G355)</f>
        <v>0.0490929754603222</v>
      </c>
      <c r="J355" s="0" t="n">
        <f aca="false">H355*(1+G355)</f>
        <v>220044180.396239</v>
      </c>
    </row>
    <row r="356" customFormat="false" ht="12.8" hidden="false" customHeight="false" outlineLevel="0" collapsed="false">
      <c r="A356" s="1" t="s">
        <v>350</v>
      </c>
      <c r="B356" s="0" t="n">
        <v>2.5281</v>
      </c>
      <c r="C356" s="0" t="n">
        <v>3.0755</v>
      </c>
      <c r="D356" s="0" t="n">
        <v>8.427</v>
      </c>
      <c r="E356" s="0" t="n">
        <v>164.0247</v>
      </c>
      <c r="F356" s="0" t="n">
        <v>1</v>
      </c>
      <c r="G356" s="0" t="n">
        <f aca="false">B356/50</f>
        <v>0.050562</v>
      </c>
      <c r="H356" s="0" t="n">
        <f aca="false">(C356*1000)/0.0000147941</f>
        <v>207886927.896932</v>
      </c>
      <c r="I356" s="0" t="n">
        <f aca="false">LN(1+G356)</f>
        <v>0.0493252590758519</v>
      </c>
      <c r="J356" s="0" t="n">
        <f aca="false">H356*(1+G356)</f>
        <v>218398106.745256</v>
      </c>
    </row>
    <row r="357" customFormat="false" ht="12.8" hidden="false" customHeight="false" outlineLevel="0" collapsed="false">
      <c r="A357" s="1" t="s">
        <v>351</v>
      </c>
      <c r="B357" s="0" t="n">
        <v>2.5403</v>
      </c>
      <c r="C357" s="0" t="n">
        <v>3.0934</v>
      </c>
      <c r="D357" s="0" t="n">
        <v>8.4677</v>
      </c>
      <c r="E357" s="0" t="n">
        <v>164.9839</v>
      </c>
      <c r="F357" s="0" t="n">
        <v>1</v>
      </c>
      <c r="G357" s="0" t="n">
        <f aca="false">B357/50</f>
        <v>0.050806</v>
      </c>
      <c r="H357" s="0" t="n">
        <f aca="false">(C357*1000)/0.0000147941</f>
        <v>209096869.698055</v>
      </c>
      <c r="I357" s="0" t="n">
        <f aca="false">LN(1+G357)</f>
        <v>0.0495574887482334</v>
      </c>
      <c r="J357" s="0" t="n">
        <f aca="false">H357*(1+G357)</f>
        <v>219720245.259935</v>
      </c>
    </row>
    <row r="358" customFormat="false" ht="12.8" hidden="false" customHeight="false" outlineLevel="0" collapsed="false">
      <c r="A358" s="1" t="s">
        <v>352</v>
      </c>
      <c r="B358" s="0" t="n">
        <v>2.5403</v>
      </c>
      <c r="C358" s="0" t="n">
        <v>3.1054</v>
      </c>
      <c r="D358" s="0" t="n">
        <v>8.4677</v>
      </c>
      <c r="E358" s="0" t="n">
        <v>165.6234</v>
      </c>
      <c r="F358" s="0" t="n">
        <v>1</v>
      </c>
      <c r="G358" s="0" t="n">
        <f aca="false">B358/50</f>
        <v>0.050806</v>
      </c>
      <c r="H358" s="0" t="n">
        <f aca="false">(C358*1000)/0.0000147941</f>
        <v>209908003.866406</v>
      </c>
      <c r="I358" s="0" t="n">
        <f aca="false">LN(1+G358)</f>
        <v>0.0495574887482334</v>
      </c>
      <c r="J358" s="0" t="n">
        <f aca="false">H358*(1+G358)</f>
        <v>220572589.910843</v>
      </c>
    </row>
    <row r="359" customFormat="false" ht="12.8" hidden="false" customHeight="false" outlineLevel="0" collapsed="false">
      <c r="A359" s="1" t="s">
        <v>353</v>
      </c>
      <c r="B359" s="0" t="n">
        <v>2.5525</v>
      </c>
      <c r="C359" s="0" t="n">
        <v>3.0695</v>
      </c>
      <c r="D359" s="0" t="n">
        <v>8.5084</v>
      </c>
      <c r="E359" s="0" t="n">
        <v>163.7049</v>
      </c>
      <c r="F359" s="0" t="n">
        <v>1</v>
      </c>
      <c r="G359" s="0" t="n">
        <f aca="false">B359/50</f>
        <v>0.05105</v>
      </c>
      <c r="H359" s="0" t="n">
        <f aca="false">(C359*1000)/0.0000147941</f>
        <v>207481360.812756</v>
      </c>
      <c r="I359" s="0" t="n">
        <f aca="false">LN(1+G359)</f>
        <v>0.0497896645025156</v>
      </c>
      <c r="J359" s="0" t="n">
        <f aca="false">H359*(1+G359)</f>
        <v>218073284.282248</v>
      </c>
    </row>
    <row r="360" customFormat="false" ht="12.8" hidden="false" customHeight="false" outlineLevel="0" collapsed="false">
      <c r="A360" s="1" t="s">
        <v>354</v>
      </c>
      <c r="B360" s="0" t="n">
        <v>2.5892</v>
      </c>
      <c r="C360" s="0" t="n">
        <v>3.0695</v>
      </c>
      <c r="D360" s="0" t="n">
        <v>8.6305</v>
      </c>
      <c r="E360" s="0" t="n">
        <v>163.7049</v>
      </c>
      <c r="F360" s="0" t="n">
        <v>1</v>
      </c>
      <c r="G360" s="0" t="n">
        <f aca="false">B360/50</f>
        <v>0.051784</v>
      </c>
      <c r="H360" s="0" t="n">
        <f aca="false">(C360*1000)/0.0000147941</f>
        <v>207481360.812756</v>
      </c>
      <c r="I360" s="0" t="n">
        <f aca="false">LN(1+G360)</f>
        <v>0.0504877700399091</v>
      </c>
      <c r="J360" s="0" t="n">
        <f aca="false">H360*(1+G360)</f>
        <v>218225575.601084</v>
      </c>
    </row>
    <row r="361" customFormat="false" ht="12.8" hidden="false" customHeight="false" outlineLevel="0" collapsed="false">
      <c r="A361" s="1" t="s">
        <v>355</v>
      </c>
      <c r="B361" s="0" t="n">
        <v>2.6014</v>
      </c>
      <c r="C361" s="0" t="n">
        <v>3.0875</v>
      </c>
      <c r="D361" s="0" t="n">
        <v>8.6712</v>
      </c>
      <c r="E361" s="0" t="n">
        <v>164.6641</v>
      </c>
      <c r="F361" s="0" t="n">
        <v>1</v>
      </c>
      <c r="G361" s="0" t="n">
        <f aca="false">B361/50</f>
        <v>0.052028</v>
      </c>
      <c r="H361" s="0" t="n">
        <f aca="false">(C361*1000)/0.0000147941</f>
        <v>208698062.065283</v>
      </c>
      <c r="I361" s="0" t="n">
        <f aca="false">LN(1+G361)</f>
        <v>0.0507197299309012</v>
      </c>
      <c r="J361" s="0" t="n">
        <f aca="false">H361*(1+G361)</f>
        <v>219556204.838415</v>
      </c>
    </row>
    <row r="362" customFormat="false" ht="12.8" hidden="false" customHeight="false" outlineLevel="0" collapsed="false">
      <c r="A362" s="1" t="s">
        <v>356</v>
      </c>
      <c r="B362" s="0" t="n">
        <v>2.6136</v>
      </c>
      <c r="C362" s="0" t="n">
        <v>3.0755</v>
      </c>
      <c r="D362" s="0" t="n">
        <v>8.7119</v>
      </c>
      <c r="E362" s="0" t="n">
        <v>164.0247</v>
      </c>
      <c r="F362" s="0" t="n">
        <v>1</v>
      </c>
      <c r="G362" s="0" t="n">
        <f aca="false">B362/50</f>
        <v>0.052272</v>
      </c>
      <c r="H362" s="0" t="n">
        <f aca="false">(C362*1000)/0.0000147941</f>
        <v>207886927.896932</v>
      </c>
      <c r="I362" s="0" t="n">
        <f aca="false">LN(1+G362)</f>
        <v>0.0509516360289801</v>
      </c>
      <c r="J362" s="0" t="n">
        <f aca="false">H362*(1+G362)</f>
        <v>218753593.39196</v>
      </c>
    </row>
    <row r="363" customFormat="false" ht="12.8" hidden="false" customHeight="false" outlineLevel="0" collapsed="false">
      <c r="A363" s="1" t="s">
        <v>357</v>
      </c>
      <c r="B363" s="0" t="n">
        <v>2.6258</v>
      </c>
      <c r="C363" s="0" t="n">
        <v>3.0455</v>
      </c>
      <c r="D363" s="0" t="n">
        <v>8.7526</v>
      </c>
      <c r="E363" s="0" t="n">
        <v>162.426</v>
      </c>
      <c r="F363" s="0" t="n">
        <v>1</v>
      </c>
      <c r="G363" s="0" t="n">
        <f aca="false">B363/50</f>
        <v>0.052516</v>
      </c>
      <c r="H363" s="0" t="n">
        <f aca="false">(C363*1000)/0.0000147941</f>
        <v>205859092.476055</v>
      </c>
      <c r="I363" s="0" t="n">
        <f aca="false">LN(1+G363)</f>
        <v>0.0511834883590893</v>
      </c>
      <c r="J363" s="0" t="n">
        <f aca="false">H363*(1+G363)</f>
        <v>216669988.576527</v>
      </c>
    </row>
    <row r="364" customFormat="false" ht="12.8" hidden="false" customHeight="false" outlineLevel="0" collapsed="false">
      <c r="A364" s="1" t="s">
        <v>358</v>
      </c>
      <c r="B364" s="0" t="n">
        <v>2.638</v>
      </c>
      <c r="C364" s="0" t="n">
        <v>3.0875</v>
      </c>
      <c r="D364" s="0" t="n">
        <v>8.7934</v>
      </c>
      <c r="E364" s="0" t="n">
        <v>164.6641</v>
      </c>
      <c r="F364" s="0" t="n">
        <v>1</v>
      </c>
      <c r="G364" s="0" t="n">
        <f aca="false">B364/50</f>
        <v>0.05276</v>
      </c>
      <c r="H364" s="0" t="n">
        <f aca="false">(C364*1000)/0.0000147941</f>
        <v>208698062.065283</v>
      </c>
      <c r="I364" s="0" t="n">
        <f aca="false">LN(1+G364)</f>
        <v>0.0514152869461557</v>
      </c>
      <c r="J364" s="0" t="n">
        <f aca="false">H364*(1+G364)</f>
        <v>219708971.819847</v>
      </c>
    </row>
    <row r="365" customFormat="false" ht="12.8" hidden="false" customHeight="false" outlineLevel="0" collapsed="false">
      <c r="A365" s="1" t="s">
        <v>359</v>
      </c>
      <c r="B365" s="0" t="n">
        <v>2.638</v>
      </c>
      <c r="C365" s="0" t="n">
        <v>3.1054</v>
      </c>
      <c r="D365" s="0" t="n">
        <v>8.7934</v>
      </c>
      <c r="E365" s="0" t="n">
        <v>165.6234</v>
      </c>
      <c r="F365" s="0" t="n">
        <v>1</v>
      </c>
      <c r="G365" s="0" t="n">
        <f aca="false">B365/50</f>
        <v>0.05276</v>
      </c>
      <c r="H365" s="0" t="n">
        <f aca="false">(C365*1000)/0.0000147941</f>
        <v>209908003.866406</v>
      </c>
      <c r="I365" s="0" t="n">
        <f aca="false">LN(1+G365)</f>
        <v>0.0514152869461557</v>
      </c>
      <c r="J365" s="0" t="n">
        <f aca="false">H365*(1+G365)</f>
        <v>220982750.150398</v>
      </c>
    </row>
    <row r="366" customFormat="false" ht="12.8" hidden="false" customHeight="false" outlineLevel="0" collapsed="false">
      <c r="A366" s="1" t="s">
        <v>360</v>
      </c>
      <c r="B366" s="0" t="n">
        <v>2.638</v>
      </c>
      <c r="C366" s="0" t="n">
        <v>3.0815</v>
      </c>
      <c r="D366" s="0" t="n">
        <v>8.7934</v>
      </c>
      <c r="E366" s="0" t="n">
        <v>164.3444</v>
      </c>
      <c r="F366" s="0" t="n">
        <v>1</v>
      </c>
      <c r="G366" s="0" t="n">
        <f aca="false">B366/50</f>
        <v>0.05276</v>
      </c>
      <c r="H366" s="0" t="n">
        <f aca="false">(C366*1000)/0.0000147941</f>
        <v>208292494.981107</v>
      </c>
      <c r="I366" s="0" t="n">
        <f aca="false">LN(1+G366)</f>
        <v>0.0514152869461557</v>
      </c>
      <c r="J366" s="0" t="n">
        <f aca="false">H366*(1+G366)</f>
        <v>219282007.016311</v>
      </c>
    </row>
    <row r="367" customFormat="false" ht="12.8" hidden="false" customHeight="false" outlineLevel="0" collapsed="false">
      <c r="A367" s="1" t="s">
        <v>361</v>
      </c>
      <c r="B367" s="0" t="n">
        <v>2.638</v>
      </c>
      <c r="C367" s="0" t="n">
        <v>3.1114</v>
      </c>
      <c r="D367" s="0" t="n">
        <v>8.7934</v>
      </c>
      <c r="E367" s="0" t="n">
        <v>165.9431</v>
      </c>
      <c r="F367" s="0" t="n">
        <v>1</v>
      </c>
      <c r="G367" s="0" t="n">
        <f aca="false">B367/50</f>
        <v>0.05276</v>
      </c>
      <c r="H367" s="0" t="n">
        <f aca="false">(C367*1000)/0.0000147941</f>
        <v>210313570.950582</v>
      </c>
      <c r="I367" s="0" t="n">
        <f aca="false">LN(1+G367)</f>
        <v>0.0514152869461557</v>
      </c>
      <c r="J367" s="0" t="n">
        <f aca="false">H367*(1+G367)</f>
        <v>221409714.953934</v>
      </c>
    </row>
    <row r="368" customFormat="false" ht="12.8" hidden="false" customHeight="false" outlineLevel="0" collapsed="false">
      <c r="A368" s="1" t="s">
        <v>362</v>
      </c>
      <c r="B368" s="0" t="n">
        <v>2.6624</v>
      </c>
      <c r="C368" s="0" t="n">
        <v>3.1114</v>
      </c>
      <c r="D368" s="0" t="n">
        <v>8.8748</v>
      </c>
      <c r="E368" s="0" t="n">
        <v>165.9431</v>
      </c>
      <c r="F368" s="0" t="n">
        <v>1</v>
      </c>
      <c r="G368" s="0" t="n">
        <f aca="false">B368/50</f>
        <v>0.053248</v>
      </c>
      <c r="H368" s="0" t="n">
        <f aca="false">(C368*1000)/0.0000147941</f>
        <v>210313570.950582</v>
      </c>
      <c r="I368" s="0" t="n">
        <f aca="false">LN(1+G368)</f>
        <v>0.0518787229907805</v>
      </c>
      <c r="J368" s="0" t="n">
        <f aca="false">H368*(1+G368)</f>
        <v>221512347.976558</v>
      </c>
    </row>
    <row r="369" customFormat="false" ht="12.8" hidden="false" customHeight="false" outlineLevel="0" collapsed="false">
      <c r="A369" s="1" t="s">
        <v>363</v>
      </c>
      <c r="B369" s="0" t="n">
        <v>2.6624</v>
      </c>
      <c r="C369" s="0" t="n">
        <v>3.1114</v>
      </c>
      <c r="D369" s="0" t="n">
        <v>8.8748</v>
      </c>
      <c r="E369" s="0" t="n">
        <v>165.9431</v>
      </c>
      <c r="F369" s="0" t="n">
        <v>1</v>
      </c>
      <c r="G369" s="0" t="n">
        <f aca="false">B369/50</f>
        <v>0.053248</v>
      </c>
      <c r="H369" s="0" t="n">
        <f aca="false">(C369*1000)/0.0000147941</f>
        <v>210313570.950582</v>
      </c>
      <c r="I369" s="0" t="n">
        <f aca="false">LN(1+G369)</f>
        <v>0.0518787229907805</v>
      </c>
      <c r="J369" s="0" t="n">
        <f aca="false">H369*(1+G369)</f>
        <v>221512347.976558</v>
      </c>
    </row>
    <row r="370" customFormat="false" ht="12.8" hidden="false" customHeight="false" outlineLevel="0" collapsed="false">
      <c r="A370" s="1" t="s">
        <v>364</v>
      </c>
      <c r="B370" s="0" t="n">
        <v>2.6869</v>
      </c>
      <c r="C370" s="0" t="n">
        <v>3.1114</v>
      </c>
      <c r="D370" s="0" t="n">
        <v>8.9562</v>
      </c>
      <c r="E370" s="0" t="n">
        <v>165.9431</v>
      </c>
      <c r="F370" s="0" t="n">
        <v>1</v>
      </c>
      <c r="G370" s="0" t="n">
        <f aca="false">B370/50</f>
        <v>0.053738</v>
      </c>
      <c r="H370" s="0" t="n">
        <f aca="false">(C370*1000)/0.0000147941</f>
        <v>210313570.950582</v>
      </c>
      <c r="I370" s="0" t="n">
        <f aca="false">LN(1+G370)</f>
        <v>0.0523438423687297</v>
      </c>
      <c r="J370" s="0" t="n">
        <f aca="false">H370*(1+G370)</f>
        <v>221615401.626324</v>
      </c>
    </row>
    <row r="371" customFormat="false" ht="12.8" hidden="false" customHeight="false" outlineLevel="0" collapsed="false">
      <c r="A371" s="1" t="s">
        <v>365</v>
      </c>
      <c r="B371" s="0" t="n">
        <v>2.6869</v>
      </c>
      <c r="C371" s="0" t="n">
        <v>3.1054</v>
      </c>
      <c r="D371" s="0" t="n">
        <v>8.9562</v>
      </c>
      <c r="E371" s="0" t="n">
        <v>165.6234</v>
      </c>
      <c r="F371" s="0" t="n">
        <v>1</v>
      </c>
      <c r="G371" s="0" t="n">
        <f aca="false">B371/50</f>
        <v>0.053738</v>
      </c>
      <c r="H371" s="0" t="n">
        <f aca="false">(C371*1000)/0.0000147941</f>
        <v>209908003.866406</v>
      </c>
      <c r="I371" s="0" t="n">
        <f aca="false">LN(1+G371)</f>
        <v>0.0523438423687297</v>
      </c>
      <c r="J371" s="0" t="n">
        <f aca="false">H371*(1+G371)</f>
        <v>221188040.178179</v>
      </c>
    </row>
    <row r="372" customFormat="false" ht="12.8" hidden="false" customHeight="false" outlineLevel="0" collapsed="false">
      <c r="A372" s="1" t="s">
        <v>366</v>
      </c>
      <c r="B372" s="0" t="n">
        <v>2.6869</v>
      </c>
      <c r="C372" s="0" t="n">
        <v>3.1294</v>
      </c>
      <c r="D372" s="0" t="n">
        <v>8.9562</v>
      </c>
      <c r="E372" s="0" t="n">
        <v>166.9023</v>
      </c>
      <c r="F372" s="0" t="n">
        <v>1</v>
      </c>
      <c r="G372" s="0" t="n">
        <f aca="false">B372/50</f>
        <v>0.053738</v>
      </c>
      <c r="H372" s="0" t="n">
        <f aca="false">(C372*1000)/0.0000147941</f>
        <v>211530272.203108</v>
      </c>
      <c r="I372" s="0" t="n">
        <f aca="false">LN(1+G372)</f>
        <v>0.0523438423687297</v>
      </c>
      <c r="J372" s="0" t="n">
        <f aca="false">H372*(1+G372)</f>
        <v>222897485.970759</v>
      </c>
    </row>
    <row r="373" customFormat="false" ht="12.8" hidden="false" customHeight="false" outlineLevel="0" collapsed="false">
      <c r="A373" s="1" t="s">
        <v>367</v>
      </c>
      <c r="B373" s="0" t="n">
        <v>2.6991</v>
      </c>
      <c r="C373" s="0" t="n">
        <v>3.1354</v>
      </c>
      <c r="D373" s="0" t="n">
        <v>8.9969</v>
      </c>
      <c r="E373" s="0" t="n">
        <v>167.222</v>
      </c>
      <c r="F373" s="0" t="n">
        <v>1</v>
      </c>
      <c r="G373" s="0" t="n">
        <f aca="false">B373/50</f>
        <v>0.053982</v>
      </c>
      <c r="H373" s="0" t="n">
        <f aca="false">(C373*1000)/0.0000147941</f>
        <v>211935839.287283</v>
      </c>
      <c r="I373" s="0" t="n">
        <f aca="false">LN(1+G373)</f>
        <v>0.0525753721744818</v>
      </c>
      <c r="J373" s="0" t="n">
        <f aca="false">H373*(1+G373)</f>
        <v>223376559.76369</v>
      </c>
    </row>
    <row r="374" customFormat="false" ht="12.8" hidden="false" customHeight="false" outlineLevel="0" collapsed="false">
      <c r="A374" s="1" t="s">
        <v>368</v>
      </c>
      <c r="B374" s="0" t="n">
        <v>2.6991</v>
      </c>
      <c r="C374" s="0" t="n">
        <v>3.1174</v>
      </c>
      <c r="D374" s="0" t="n">
        <v>8.9969</v>
      </c>
      <c r="E374" s="0" t="n">
        <v>166.2628</v>
      </c>
      <c r="F374" s="0" t="n">
        <v>1</v>
      </c>
      <c r="G374" s="0" t="n">
        <f aca="false">B374/50</f>
        <v>0.053982</v>
      </c>
      <c r="H374" s="0" t="n">
        <f aca="false">(C374*1000)/0.0000147941</f>
        <v>210719138.034757</v>
      </c>
      <c r="I374" s="0" t="n">
        <f aca="false">LN(1+G374)</f>
        <v>0.0525753721744818</v>
      </c>
      <c r="J374" s="0" t="n">
        <f aca="false">H374*(1+G374)</f>
        <v>222094178.544149</v>
      </c>
    </row>
    <row r="375" customFormat="false" ht="12.8" hidden="false" customHeight="false" outlineLevel="0" collapsed="false">
      <c r="A375" s="1" t="s">
        <v>369</v>
      </c>
      <c r="B375" s="0" t="n">
        <v>2.7113</v>
      </c>
      <c r="C375" s="0" t="n">
        <v>3.0875</v>
      </c>
      <c r="D375" s="0" t="n">
        <v>9.0376</v>
      </c>
      <c r="E375" s="0" t="n">
        <v>164.6641</v>
      </c>
      <c r="F375" s="0" t="n">
        <v>1</v>
      </c>
      <c r="G375" s="0" t="n">
        <f aca="false">B375/50</f>
        <v>0.054226</v>
      </c>
      <c r="H375" s="0" t="n">
        <f aca="false">(C375*1000)/0.0000147941</f>
        <v>208698062.065283</v>
      </c>
      <c r="I375" s="0" t="n">
        <f aca="false">LN(1+G375)</f>
        <v>0.0528068483865915</v>
      </c>
      <c r="J375" s="0" t="n">
        <f aca="false">H375*(1+G375)</f>
        <v>220014923.178835</v>
      </c>
    </row>
    <row r="376" customFormat="false" ht="12.8" hidden="false" customHeight="false" outlineLevel="0" collapsed="false">
      <c r="A376" s="1" t="s">
        <v>370</v>
      </c>
      <c r="B376" s="0" t="n">
        <v>2.7113</v>
      </c>
      <c r="C376" s="0" t="n">
        <v>3.1294</v>
      </c>
      <c r="D376" s="0" t="n">
        <v>9.0376</v>
      </c>
      <c r="E376" s="0" t="n">
        <v>166.9023</v>
      </c>
      <c r="F376" s="0" t="n">
        <v>1</v>
      </c>
      <c r="G376" s="0" t="n">
        <f aca="false">B376/50</f>
        <v>0.054226</v>
      </c>
      <c r="H376" s="0" t="n">
        <f aca="false">(C376*1000)/0.0000147941</f>
        <v>211530272.203108</v>
      </c>
      <c r="I376" s="0" t="n">
        <f aca="false">LN(1+G376)</f>
        <v>0.0528068483865915</v>
      </c>
      <c r="J376" s="0" t="n">
        <f aca="false">H376*(1+G376)</f>
        <v>223000712.743594</v>
      </c>
    </row>
    <row r="377" customFormat="false" ht="12.8" hidden="false" customHeight="false" outlineLevel="0" collapsed="false">
      <c r="A377" s="1" t="s">
        <v>371</v>
      </c>
      <c r="B377" s="0" t="n">
        <v>2.7113</v>
      </c>
      <c r="C377" s="0" t="n">
        <v>3.1414</v>
      </c>
      <c r="D377" s="0" t="n">
        <v>9.0376</v>
      </c>
      <c r="E377" s="0" t="n">
        <v>167.5418</v>
      </c>
      <c r="F377" s="0" t="n">
        <v>1</v>
      </c>
      <c r="G377" s="0" t="n">
        <f aca="false">B377/50</f>
        <v>0.054226</v>
      </c>
      <c r="H377" s="0" t="n">
        <f aca="false">(C377*1000)/0.0000147941</f>
        <v>212341406.371459</v>
      </c>
      <c r="I377" s="0" t="n">
        <f aca="false">LN(1+G377)</f>
        <v>0.0528068483865915</v>
      </c>
      <c r="J377" s="0" t="n">
        <f aca="false">H377*(1+G377)</f>
        <v>223855831.473358</v>
      </c>
    </row>
    <row r="378" customFormat="false" ht="12.8" hidden="false" customHeight="false" outlineLevel="0" collapsed="false">
      <c r="A378" s="1" t="s">
        <v>372</v>
      </c>
      <c r="B378" s="0" t="n">
        <v>2.7235</v>
      </c>
      <c r="C378" s="0" t="n">
        <v>3.1174</v>
      </c>
      <c r="D378" s="0" t="n">
        <v>9.0783</v>
      </c>
      <c r="E378" s="0" t="n">
        <v>166.2628</v>
      </c>
      <c r="F378" s="0" t="n">
        <v>1</v>
      </c>
      <c r="G378" s="0" t="n">
        <f aca="false">B378/50</f>
        <v>0.05447</v>
      </c>
      <c r="H378" s="0" t="n">
        <f aca="false">(C378*1000)/0.0000147941</f>
        <v>210719138.034757</v>
      </c>
      <c r="I378" s="0" t="n">
        <f aca="false">LN(1+G378)</f>
        <v>0.0530382710298638</v>
      </c>
      <c r="J378" s="0" t="n">
        <f aca="false">H378*(1+G378)</f>
        <v>222197009.48351</v>
      </c>
    </row>
    <row r="379" customFormat="false" ht="12.8" hidden="false" customHeight="false" outlineLevel="0" collapsed="false">
      <c r="A379" s="1" t="s">
        <v>373</v>
      </c>
      <c r="B379" s="0" t="n">
        <v>2.7235</v>
      </c>
      <c r="C379" s="0" t="n">
        <v>3.1174</v>
      </c>
      <c r="D379" s="0" t="n">
        <v>9.0783</v>
      </c>
      <c r="E379" s="0" t="n">
        <v>166.2628</v>
      </c>
      <c r="F379" s="0" t="n">
        <v>1</v>
      </c>
      <c r="G379" s="0" t="n">
        <f aca="false">B379/50</f>
        <v>0.05447</v>
      </c>
      <c r="H379" s="0" t="n">
        <f aca="false">(C379*1000)/0.0000147941</f>
        <v>210719138.034757</v>
      </c>
      <c r="I379" s="0" t="n">
        <f aca="false">LN(1+G379)</f>
        <v>0.0530382710298638</v>
      </c>
      <c r="J379" s="0" t="n">
        <f aca="false">H379*(1+G379)</f>
        <v>222197009.48351</v>
      </c>
    </row>
    <row r="380" customFormat="false" ht="12.8" hidden="false" customHeight="false" outlineLevel="0" collapsed="false">
      <c r="A380" s="1" t="s">
        <v>374</v>
      </c>
      <c r="B380" s="0" t="n">
        <v>2.7357</v>
      </c>
      <c r="C380" s="0" t="n">
        <v>3.1594</v>
      </c>
      <c r="D380" s="0" t="n">
        <v>9.119</v>
      </c>
      <c r="E380" s="0" t="n">
        <v>168.501</v>
      </c>
      <c r="F380" s="0" t="n">
        <v>1</v>
      </c>
      <c r="G380" s="0" t="n">
        <f aca="false">B380/50</f>
        <v>0.054714</v>
      </c>
      <c r="H380" s="0" t="n">
        <f aca="false">(C380*1000)/0.0000147941</f>
        <v>213558107.623985</v>
      </c>
      <c r="I380" s="0" t="n">
        <f aca="false">LN(1+G380)</f>
        <v>0.0532696401290874</v>
      </c>
      <c r="J380" s="0" t="n">
        <f aca="false">H380*(1+G380)</f>
        <v>225242725.924524</v>
      </c>
    </row>
    <row r="381" customFormat="false" ht="12.8" hidden="false" customHeight="false" outlineLevel="0" collapsed="false">
      <c r="A381" s="1" t="s">
        <v>375</v>
      </c>
      <c r="B381" s="0" t="n">
        <v>2.7357</v>
      </c>
      <c r="C381" s="0" t="n">
        <v>3.1294</v>
      </c>
      <c r="D381" s="0" t="n">
        <v>9.119</v>
      </c>
      <c r="E381" s="0" t="n">
        <v>166.9023</v>
      </c>
      <c r="F381" s="0" t="n">
        <v>1</v>
      </c>
      <c r="G381" s="0" t="n">
        <f aca="false">B381/50</f>
        <v>0.054714</v>
      </c>
      <c r="H381" s="0" t="n">
        <f aca="false">(C381*1000)/0.0000147941</f>
        <v>211530272.203108</v>
      </c>
      <c r="I381" s="0" t="n">
        <f aca="false">LN(1+G381)</f>
        <v>0.0532696401290874</v>
      </c>
      <c r="J381" s="0" t="n">
        <f aca="false">H381*(1+G381)</f>
        <v>223103939.516429</v>
      </c>
    </row>
    <row r="382" customFormat="false" ht="12.8" hidden="false" customHeight="false" outlineLevel="0" collapsed="false">
      <c r="A382" s="1" t="s">
        <v>376</v>
      </c>
      <c r="B382" s="0" t="n">
        <v>2.7479</v>
      </c>
      <c r="C382" s="0" t="n">
        <v>3.1174</v>
      </c>
      <c r="D382" s="0" t="n">
        <v>9.1597</v>
      </c>
      <c r="E382" s="0" t="n">
        <v>166.2628</v>
      </c>
      <c r="F382" s="0" t="n">
        <v>1</v>
      </c>
      <c r="G382" s="0" t="n">
        <f aca="false">B382/50</f>
        <v>0.054958</v>
      </c>
      <c r="H382" s="0" t="n">
        <f aca="false">(C382*1000)/0.0000147941</f>
        <v>210719138.034757</v>
      </c>
      <c r="I382" s="0" t="n">
        <f aca="false">LN(1+G382)</f>
        <v>0.0535009557090335</v>
      </c>
      <c r="J382" s="0" t="n">
        <f aca="false">H382*(1+G382)</f>
        <v>222299840.422871</v>
      </c>
    </row>
    <row r="383" customFormat="false" ht="12.8" hidden="false" customHeight="false" outlineLevel="0" collapsed="false">
      <c r="A383" s="1" t="s">
        <v>377</v>
      </c>
      <c r="B383" s="0" t="n">
        <v>2.7601</v>
      </c>
      <c r="C383" s="0" t="n">
        <v>3.1054</v>
      </c>
      <c r="D383" s="0" t="n">
        <v>9.2005</v>
      </c>
      <c r="E383" s="0" t="n">
        <v>165.6234</v>
      </c>
      <c r="F383" s="0" t="n">
        <v>1</v>
      </c>
      <c r="G383" s="0" t="n">
        <f aca="false">B383/50</f>
        <v>0.055202</v>
      </c>
      <c r="H383" s="0" t="n">
        <f aca="false">(C383*1000)/0.0000147941</f>
        <v>209908003.866406</v>
      </c>
      <c r="I383" s="0" t="n">
        <f aca="false">LN(1+G383)</f>
        <v>0.0537322177944558</v>
      </c>
      <c r="J383" s="0" t="n">
        <f aca="false">H383*(1+G383)</f>
        <v>221495345.495839</v>
      </c>
    </row>
    <row r="384" customFormat="false" ht="12.8" hidden="false" customHeight="false" outlineLevel="0" collapsed="false">
      <c r="A384" s="1" t="s">
        <v>378</v>
      </c>
      <c r="B384" s="0" t="n">
        <v>2.7601</v>
      </c>
      <c r="C384" s="0" t="n">
        <v>3.1474</v>
      </c>
      <c r="D384" s="0" t="n">
        <v>9.2005</v>
      </c>
      <c r="E384" s="0" t="n">
        <v>167.8615</v>
      </c>
      <c r="F384" s="0" t="n">
        <v>1</v>
      </c>
      <c r="G384" s="0" t="n">
        <f aca="false">B384/50</f>
        <v>0.055202</v>
      </c>
      <c r="H384" s="0" t="n">
        <f aca="false">(C384*1000)/0.0000147941</f>
        <v>212746973.455634</v>
      </c>
      <c r="I384" s="0" t="n">
        <f aca="false">LN(1+G384)</f>
        <v>0.0537322177944558</v>
      </c>
      <c r="J384" s="0" t="n">
        <f aca="false">H384*(1+G384)</f>
        <v>224491031.884332</v>
      </c>
    </row>
    <row r="385" customFormat="false" ht="12.8" hidden="false" customHeight="false" outlineLevel="0" collapsed="false">
      <c r="A385" s="1" t="s">
        <v>379</v>
      </c>
      <c r="B385" s="0" t="n">
        <v>2.7601</v>
      </c>
      <c r="C385" s="0" t="n">
        <v>3.1054</v>
      </c>
      <c r="D385" s="0" t="n">
        <v>9.2005</v>
      </c>
      <c r="E385" s="0" t="n">
        <v>165.6234</v>
      </c>
      <c r="F385" s="0" t="n">
        <v>1</v>
      </c>
      <c r="G385" s="0" t="n">
        <f aca="false">B385/50</f>
        <v>0.055202</v>
      </c>
      <c r="H385" s="0" t="n">
        <f aca="false">(C385*1000)/0.0000147941</f>
        <v>209908003.866406</v>
      </c>
      <c r="I385" s="0" t="n">
        <f aca="false">LN(1+G385)</f>
        <v>0.0537322177944558</v>
      </c>
      <c r="J385" s="0" t="n">
        <f aca="false">H385*(1+G385)</f>
        <v>221495345.495839</v>
      </c>
    </row>
    <row r="386" customFormat="false" ht="12.8" hidden="false" customHeight="false" outlineLevel="0" collapsed="false">
      <c r="A386" s="1" t="s">
        <v>380</v>
      </c>
      <c r="B386" s="0" t="n">
        <v>2.7846</v>
      </c>
      <c r="C386" s="0" t="n">
        <v>3.1594</v>
      </c>
      <c r="D386" s="0" t="n">
        <v>9.2819</v>
      </c>
      <c r="E386" s="0" t="n">
        <v>168.501</v>
      </c>
      <c r="F386" s="0" t="n">
        <v>1</v>
      </c>
      <c r="G386" s="0" t="n">
        <f aca="false">B386/50</f>
        <v>0.055692</v>
      </c>
      <c r="H386" s="0" t="n">
        <f aca="false">(C386*1000)/0.0000147941</f>
        <v>213558107.623985</v>
      </c>
      <c r="I386" s="0" t="n">
        <f aca="false">LN(1+G386)</f>
        <v>0.0541964760744085</v>
      </c>
      <c r="J386" s="0" t="n">
        <f aca="false">H386*(1+G386)</f>
        <v>225451585.75378</v>
      </c>
    </row>
    <row r="387" customFormat="false" ht="12.8" hidden="false" customHeight="false" outlineLevel="0" collapsed="false">
      <c r="A387" s="1" t="s">
        <v>381</v>
      </c>
      <c r="B387" s="0" t="n">
        <v>2.7846</v>
      </c>
      <c r="C387" s="0" t="n">
        <v>3.1414</v>
      </c>
      <c r="D387" s="0" t="n">
        <v>9.2819</v>
      </c>
      <c r="E387" s="0" t="n">
        <v>167.5418</v>
      </c>
      <c r="F387" s="0" t="n">
        <v>1</v>
      </c>
      <c r="G387" s="0" t="n">
        <f aca="false">B387/50</f>
        <v>0.055692</v>
      </c>
      <c r="H387" s="0" t="n">
        <f aca="false">(C387*1000)/0.0000147941</f>
        <v>212341406.371459</v>
      </c>
      <c r="I387" s="0" t="n">
        <f aca="false">LN(1+G387)</f>
        <v>0.0541964760744085</v>
      </c>
      <c r="J387" s="0" t="n">
        <f aca="false">H387*(1+G387)</f>
        <v>224167123.975098</v>
      </c>
    </row>
    <row r="388" customFormat="false" ht="12.8" hidden="false" customHeight="false" outlineLevel="0" collapsed="false">
      <c r="A388" s="1" t="s">
        <v>382</v>
      </c>
      <c r="B388" s="0" t="n">
        <v>2.7846</v>
      </c>
      <c r="C388" s="0" t="n">
        <v>3.1834</v>
      </c>
      <c r="D388" s="0" t="n">
        <v>9.2819</v>
      </c>
      <c r="E388" s="0" t="n">
        <v>169.7799</v>
      </c>
      <c r="F388" s="0" t="n">
        <v>1</v>
      </c>
      <c r="G388" s="0" t="n">
        <f aca="false">B388/50</f>
        <v>0.055692</v>
      </c>
      <c r="H388" s="0" t="n">
        <f aca="false">(C388*1000)/0.0000147941</f>
        <v>215180375.960687</v>
      </c>
      <c r="I388" s="0" t="n">
        <f aca="false">LN(1+G388)</f>
        <v>0.0541964760744085</v>
      </c>
      <c r="J388" s="0" t="n">
        <f aca="false">H388*(1+G388)</f>
        <v>227164201.45869</v>
      </c>
    </row>
    <row r="389" customFormat="false" ht="12.8" hidden="false" customHeight="false" outlineLevel="0" collapsed="false">
      <c r="A389" s="1" t="s">
        <v>383</v>
      </c>
      <c r="B389" s="0" t="n">
        <v>2.809</v>
      </c>
      <c r="C389" s="0" t="n">
        <v>3.1534</v>
      </c>
      <c r="D389" s="0" t="n">
        <v>9.3633</v>
      </c>
      <c r="E389" s="0" t="n">
        <v>168.1812</v>
      </c>
      <c r="F389" s="0" t="n">
        <v>1</v>
      </c>
      <c r="G389" s="0" t="n">
        <f aca="false">B389/50</f>
        <v>0.05618</v>
      </c>
      <c r="H389" s="0" t="n">
        <f aca="false">(C389*1000)/0.0000147941</f>
        <v>213152540.53981</v>
      </c>
      <c r="I389" s="0" t="n">
        <f aca="false">LN(1+G389)</f>
        <v>0.0546586253037988</v>
      </c>
      <c r="J389" s="0" t="n">
        <f aca="false">H389*(1+G389)</f>
        <v>225127450.267336</v>
      </c>
    </row>
    <row r="390" customFormat="false" ht="12.8" hidden="false" customHeight="false" outlineLevel="0" collapsed="false">
      <c r="A390" s="1" t="s">
        <v>384</v>
      </c>
      <c r="B390" s="0" t="n">
        <v>2.809</v>
      </c>
      <c r="C390" s="0" t="n">
        <v>3.1894</v>
      </c>
      <c r="D390" s="0" t="n">
        <v>9.3633</v>
      </c>
      <c r="E390" s="0" t="n">
        <v>170.0997</v>
      </c>
      <c r="F390" s="0" t="n">
        <v>1</v>
      </c>
      <c r="G390" s="0" t="n">
        <f aca="false">B390/50</f>
        <v>0.05618</v>
      </c>
      <c r="H390" s="0" t="n">
        <f aca="false">(C390*1000)/0.0000147941</f>
        <v>215585943.044862</v>
      </c>
      <c r="I390" s="0" t="n">
        <f aca="false">LN(1+G390)</f>
        <v>0.0546586253037988</v>
      </c>
      <c r="J390" s="0" t="n">
        <f aca="false">H390*(1+G390)</f>
        <v>227697561.325123</v>
      </c>
    </row>
    <row r="391" customFormat="false" ht="12.8" hidden="false" customHeight="false" outlineLevel="0" collapsed="false">
      <c r="A391" s="1" t="s">
        <v>385</v>
      </c>
      <c r="B391" s="0" t="n">
        <v>2.809</v>
      </c>
      <c r="C391" s="0" t="n">
        <v>3.1594</v>
      </c>
      <c r="D391" s="0" t="n">
        <v>9.3633</v>
      </c>
      <c r="E391" s="0" t="n">
        <v>168.501</v>
      </c>
      <c r="F391" s="0" t="n">
        <v>1</v>
      </c>
      <c r="G391" s="0" t="n">
        <f aca="false">B391/50</f>
        <v>0.05618</v>
      </c>
      <c r="H391" s="0" t="n">
        <f aca="false">(C391*1000)/0.0000147941</f>
        <v>213558107.623985</v>
      </c>
      <c r="I391" s="0" t="n">
        <f aca="false">LN(1+G391)</f>
        <v>0.0546586253037988</v>
      </c>
      <c r="J391" s="0" t="n">
        <f aca="false">H391*(1+G391)</f>
        <v>225555802.110301</v>
      </c>
    </row>
    <row r="392" customFormat="false" ht="12.8" hidden="false" customHeight="false" outlineLevel="0" collapsed="false">
      <c r="A392" s="1" t="s">
        <v>386</v>
      </c>
      <c r="B392" s="0" t="n">
        <v>2.8212</v>
      </c>
      <c r="C392" s="0" t="n">
        <v>3.1894</v>
      </c>
      <c r="D392" s="0" t="n">
        <v>9.404</v>
      </c>
      <c r="E392" s="0" t="n">
        <v>170.0997</v>
      </c>
      <c r="F392" s="0" t="n">
        <v>1</v>
      </c>
      <c r="G392" s="0" t="n">
        <f aca="false">B392/50</f>
        <v>0.056424</v>
      </c>
      <c r="H392" s="0" t="n">
        <f aca="false">(C392*1000)/0.0000147941</f>
        <v>215585943.044862</v>
      </c>
      <c r="I392" s="0" t="n">
        <f aca="false">LN(1+G392)</f>
        <v>0.0548896198499466</v>
      </c>
      <c r="J392" s="0" t="n">
        <f aca="false">H392*(1+G392)</f>
        <v>227750164.295226</v>
      </c>
    </row>
    <row r="393" customFormat="false" ht="12.8" hidden="false" customHeight="false" outlineLevel="0" collapsed="false">
      <c r="A393" s="1" t="s">
        <v>387</v>
      </c>
      <c r="B393" s="0" t="n">
        <v>2.8456</v>
      </c>
      <c r="C393" s="0" t="n">
        <v>3.1894</v>
      </c>
      <c r="D393" s="0" t="n">
        <v>9.4854</v>
      </c>
      <c r="E393" s="0" t="n">
        <v>170.0997</v>
      </c>
      <c r="F393" s="0" t="n">
        <v>1</v>
      </c>
      <c r="G393" s="0" t="n">
        <f aca="false">B393/50</f>
        <v>0.056912</v>
      </c>
      <c r="H393" s="0" t="n">
        <f aca="false">(C393*1000)/0.0000147941</f>
        <v>215585943.044862</v>
      </c>
      <c r="I393" s="0" t="n">
        <f aca="false">LN(1+G393)</f>
        <v>0.0553514489284024</v>
      </c>
      <c r="J393" s="0" t="n">
        <f aca="false">H393*(1+G393)</f>
        <v>227855370.235432</v>
      </c>
    </row>
    <row r="394" customFormat="false" ht="12.8" hidden="false" customHeight="false" outlineLevel="0" collapsed="false">
      <c r="A394" s="1" t="s">
        <v>388</v>
      </c>
      <c r="B394" s="0" t="n">
        <v>2.8701</v>
      </c>
      <c r="C394" s="0" t="n">
        <v>3.1714</v>
      </c>
      <c r="D394" s="0" t="n">
        <v>9.5668</v>
      </c>
      <c r="E394" s="0" t="n">
        <v>169.1404</v>
      </c>
      <c r="F394" s="0" t="n">
        <v>1</v>
      </c>
      <c r="G394" s="0" t="n">
        <f aca="false">B394/50</f>
        <v>0.057402</v>
      </c>
      <c r="H394" s="0" t="n">
        <f aca="false">(C394*1000)/0.0000147941</f>
        <v>214369241.792336</v>
      </c>
      <c r="I394" s="0" t="n">
        <f aca="false">LN(1+G394)</f>
        <v>0.0558149562492379</v>
      </c>
      <c r="J394" s="0" t="n">
        <f aca="false">H394*(1+G394)</f>
        <v>226674465.0097</v>
      </c>
    </row>
    <row r="395" customFormat="false" ht="12.8" hidden="false" customHeight="false" outlineLevel="0" collapsed="false">
      <c r="A395" s="1" t="s">
        <v>389</v>
      </c>
      <c r="B395" s="0" t="n">
        <v>2.8823</v>
      </c>
      <c r="C395" s="0" t="n">
        <v>3.1894</v>
      </c>
      <c r="D395" s="0" t="n">
        <v>9.6076</v>
      </c>
      <c r="E395" s="0" t="n">
        <v>170.0997</v>
      </c>
      <c r="F395" s="0" t="n">
        <v>1</v>
      </c>
      <c r="G395" s="0" t="n">
        <f aca="false">B395/50</f>
        <v>0.057646</v>
      </c>
      <c r="H395" s="0" t="n">
        <f aca="false">(C395*1000)/0.0000147941</f>
        <v>215585943.044862</v>
      </c>
      <c r="I395" s="0" t="n">
        <f aca="false">LN(1+G395)</f>
        <v>0.0560456838744101</v>
      </c>
      <c r="J395" s="0" t="n">
        <f aca="false">H395*(1+G395)</f>
        <v>228013610.317627</v>
      </c>
    </row>
    <row r="396" customFormat="false" ht="12.8" hidden="false" customHeight="false" outlineLevel="0" collapsed="false">
      <c r="A396" s="1" t="s">
        <v>390</v>
      </c>
      <c r="B396" s="0" t="n">
        <v>2.8823</v>
      </c>
      <c r="C396" s="0" t="n">
        <v>3.1834</v>
      </c>
      <c r="D396" s="0" t="n">
        <v>9.6076</v>
      </c>
      <c r="E396" s="0" t="n">
        <v>169.7799</v>
      </c>
      <c r="F396" s="0" t="n">
        <v>1</v>
      </c>
      <c r="G396" s="0" t="n">
        <f aca="false">B396/50</f>
        <v>0.057646</v>
      </c>
      <c r="H396" s="0" t="n">
        <f aca="false">(C396*1000)/0.0000147941</f>
        <v>215180375.960687</v>
      </c>
      <c r="I396" s="0" t="n">
        <f aca="false">LN(1+G396)</f>
        <v>0.0560456838744101</v>
      </c>
      <c r="J396" s="0" t="n">
        <f aca="false">H396*(1+G396)</f>
        <v>227584663.913317</v>
      </c>
    </row>
    <row r="397" customFormat="false" ht="12.8" hidden="false" customHeight="false" outlineLevel="0" collapsed="false">
      <c r="A397" s="1" t="s">
        <v>391</v>
      </c>
      <c r="B397" s="0" t="n">
        <v>2.8823</v>
      </c>
      <c r="C397" s="0" t="n">
        <v>3.1354</v>
      </c>
      <c r="D397" s="0" t="n">
        <v>9.6076</v>
      </c>
      <c r="E397" s="0" t="n">
        <v>167.222</v>
      </c>
      <c r="F397" s="0" t="n">
        <v>1</v>
      </c>
      <c r="G397" s="0" t="n">
        <f aca="false">B397/50</f>
        <v>0.057646</v>
      </c>
      <c r="H397" s="0" t="n">
        <f aca="false">(C397*1000)/0.0000147941</f>
        <v>211935839.287283</v>
      </c>
      <c r="I397" s="0" t="n">
        <f aca="false">LN(1+G397)</f>
        <v>0.0560456838744101</v>
      </c>
      <c r="J397" s="0" t="n">
        <f aca="false">H397*(1+G397)</f>
        <v>224153092.678838</v>
      </c>
    </row>
    <row r="398" customFormat="false" ht="12.8" hidden="false" customHeight="false" outlineLevel="0" collapsed="false">
      <c r="A398" s="1" t="s">
        <v>392</v>
      </c>
      <c r="B398" s="0" t="n">
        <v>2.8823</v>
      </c>
      <c r="C398" s="0" t="n">
        <v>3.1594</v>
      </c>
      <c r="D398" s="0" t="n">
        <v>9.6076</v>
      </c>
      <c r="E398" s="0" t="n">
        <v>168.501</v>
      </c>
      <c r="F398" s="0" t="n">
        <v>1</v>
      </c>
      <c r="G398" s="0" t="n">
        <f aca="false">B398/50</f>
        <v>0.057646</v>
      </c>
      <c r="H398" s="0" t="n">
        <f aca="false">(C398*1000)/0.0000147941</f>
        <v>213558107.623985</v>
      </c>
      <c r="I398" s="0" t="n">
        <f aca="false">LN(1+G398)</f>
        <v>0.0560456838744101</v>
      </c>
      <c r="J398" s="0" t="n">
        <f aca="false">H398*(1+G398)</f>
        <v>225868878.296077</v>
      </c>
    </row>
    <row r="399" customFormat="false" ht="12.8" hidden="false" customHeight="false" outlineLevel="0" collapsed="false">
      <c r="A399" s="1" t="s">
        <v>393</v>
      </c>
      <c r="B399" s="0" t="n">
        <v>2.8945</v>
      </c>
      <c r="C399" s="0" t="n">
        <v>3.1774</v>
      </c>
      <c r="D399" s="0" t="n">
        <v>9.6483</v>
      </c>
      <c r="E399" s="0" t="n">
        <v>169.4602</v>
      </c>
      <c r="F399" s="0" t="n">
        <v>1</v>
      </c>
      <c r="G399" s="0" t="n">
        <f aca="false">B399/50</f>
        <v>0.05789</v>
      </c>
      <c r="H399" s="0" t="n">
        <f aca="false">(C399*1000)/0.0000147941</f>
        <v>214774808.876512</v>
      </c>
      <c r="I399" s="0" t="n">
        <f aca="false">LN(1+G399)</f>
        <v>0.0562763582766248</v>
      </c>
      <c r="J399" s="0" t="n">
        <f aca="false">H399*(1+G399)</f>
        <v>227208122.562373</v>
      </c>
    </row>
    <row r="400" customFormat="false" ht="12.8" hidden="false" customHeight="false" outlineLevel="0" collapsed="false">
      <c r="A400" s="1" t="s">
        <v>394</v>
      </c>
      <c r="B400" s="0" t="n">
        <v>2.8945</v>
      </c>
      <c r="C400" s="0" t="n">
        <v>3.2133</v>
      </c>
      <c r="D400" s="0" t="n">
        <v>9.6483</v>
      </c>
      <c r="E400" s="0" t="n">
        <v>171.3786</v>
      </c>
      <c r="F400" s="0" t="n">
        <v>1</v>
      </c>
      <c r="G400" s="0" t="n">
        <f aca="false">B400/50</f>
        <v>0.05789</v>
      </c>
      <c r="H400" s="0" t="n">
        <f aca="false">(C400*1000)/0.0000147941</f>
        <v>217201451.930161</v>
      </c>
      <c r="I400" s="0" t="n">
        <f aca="false">LN(1+G400)</f>
        <v>0.0562763582766248</v>
      </c>
      <c r="J400" s="0" t="n">
        <f aca="false">H400*(1+G400)</f>
        <v>229775243.982398</v>
      </c>
    </row>
    <row r="401" customFormat="false" ht="12.8" hidden="false" customHeight="false" outlineLevel="0" collapsed="false">
      <c r="A401" s="1" t="s">
        <v>395</v>
      </c>
      <c r="B401" s="0" t="n">
        <v>2.8945</v>
      </c>
      <c r="C401" s="0" t="n">
        <v>3.1894</v>
      </c>
      <c r="D401" s="0" t="n">
        <v>9.6483</v>
      </c>
      <c r="E401" s="0" t="n">
        <v>170.0997</v>
      </c>
      <c r="F401" s="0" t="n">
        <v>1</v>
      </c>
      <c r="G401" s="0" t="n">
        <f aca="false">B401/50</f>
        <v>0.05789</v>
      </c>
      <c r="H401" s="0" t="n">
        <f aca="false">(C401*1000)/0.0000147941</f>
        <v>215585943.044862</v>
      </c>
      <c r="I401" s="0" t="n">
        <f aca="false">LN(1+G401)</f>
        <v>0.0562763582766248</v>
      </c>
      <c r="J401" s="0" t="n">
        <f aca="false">H401*(1+G401)</f>
        <v>228066213.28773</v>
      </c>
    </row>
    <row r="402" customFormat="false" ht="12.8" hidden="false" customHeight="false" outlineLevel="0" collapsed="false">
      <c r="A402" s="1" t="s">
        <v>396</v>
      </c>
      <c r="B402" s="0" t="n">
        <v>2.9067</v>
      </c>
      <c r="C402" s="0" t="n">
        <v>3.2373</v>
      </c>
      <c r="D402" s="0" t="n">
        <v>9.689</v>
      </c>
      <c r="E402" s="0" t="n">
        <v>172.6575</v>
      </c>
      <c r="F402" s="0" t="n">
        <v>1</v>
      </c>
      <c r="G402" s="0" t="n">
        <f aca="false">B402/50</f>
        <v>0.058134</v>
      </c>
      <c r="H402" s="0" t="n">
        <f aca="false">(C402*1000)/0.0000147941</f>
        <v>218823720.266863</v>
      </c>
      <c r="I402" s="0" t="n">
        <f aca="false">LN(1+G402)</f>
        <v>0.0565069794804309</v>
      </c>
      <c r="J402" s="0" t="n">
        <f aca="false">H402*(1+G402)</f>
        <v>231544818.420857</v>
      </c>
    </row>
    <row r="403" customFormat="false" ht="12.8" hidden="false" customHeight="false" outlineLevel="0" collapsed="false">
      <c r="A403" s="1" t="s">
        <v>397</v>
      </c>
      <c r="B403" s="0" t="n">
        <v>2.9067</v>
      </c>
      <c r="C403" s="0" t="n">
        <v>3.1474</v>
      </c>
      <c r="D403" s="0" t="n">
        <v>9.689</v>
      </c>
      <c r="E403" s="0" t="n">
        <v>167.8615</v>
      </c>
      <c r="F403" s="0" t="n">
        <v>1</v>
      </c>
      <c r="G403" s="0" t="n">
        <f aca="false">B403/50</f>
        <v>0.058134</v>
      </c>
      <c r="H403" s="0" t="n">
        <f aca="false">(C403*1000)/0.0000147941</f>
        <v>212746973.455634</v>
      </c>
      <c r="I403" s="0" t="n">
        <f aca="false">LN(1+G403)</f>
        <v>0.0565069794804309</v>
      </c>
      <c r="J403" s="0" t="n">
        <f aca="false">H403*(1+G403)</f>
        <v>225114806.010504</v>
      </c>
    </row>
    <row r="404" customFormat="false" ht="12.8" hidden="false" customHeight="false" outlineLevel="0" collapsed="false">
      <c r="A404" s="1" t="s">
        <v>398</v>
      </c>
      <c r="B404" s="0" t="n">
        <v>2.9067</v>
      </c>
      <c r="C404" s="0" t="n">
        <v>3.1534</v>
      </c>
      <c r="D404" s="0" t="n">
        <v>9.689</v>
      </c>
      <c r="E404" s="0" t="n">
        <v>168.1812</v>
      </c>
      <c r="F404" s="0" t="n">
        <v>1</v>
      </c>
      <c r="G404" s="0" t="n">
        <f aca="false">B404/50</f>
        <v>0.058134</v>
      </c>
      <c r="H404" s="0" t="n">
        <f aca="false">(C404*1000)/0.0000147941</f>
        <v>213152540.53981</v>
      </c>
      <c r="I404" s="0" t="n">
        <f aca="false">LN(1+G404)</f>
        <v>0.0565069794804309</v>
      </c>
      <c r="J404" s="0" t="n">
        <f aca="false">H404*(1+G404)</f>
        <v>225543950.331551</v>
      </c>
    </row>
    <row r="405" customFormat="false" ht="12.8" hidden="false" customHeight="false" outlineLevel="0" collapsed="false">
      <c r="A405" s="1" t="s">
        <v>399</v>
      </c>
      <c r="B405" s="0" t="n">
        <v>2.9067</v>
      </c>
      <c r="C405" s="0" t="n">
        <v>3.1714</v>
      </c>
      <c r="D405" s="0" t="n">
        <v>9.689</v>
      </c>
      <c r="E405" s="0" t="n">
        <v>169.1404</v>
      </c>
      <c r="F405" s="0" t="n">
        <v>1</v>
      </c>
      <c r="G405" s="0" t="n">
        <f aca="false">B405/50</f>
        <v>0.058134</v>
      </c>
      <c r="H405" s="0" t="n">
        <f aca="false">(C405*1000)/0.0000147941</f>
        <v>214369241.792336</v>
      </c>
      <c r="I405" s="0" t="n">
        <f aca="false">LN(1+G405)</f>
        <v>0.0565069794804309</v>
      </c>
      <c r="J405" s="0" t="n">
        <f aca="false">H405*(1+G405)</f>
        <v>226831383.294692</v>
      </c>
    </row>
    <row r="406" customFormat="false" ht="12.8" hidden="false" customHeight="false" outlineLevel="0" collapsed="false">
      <c r="A406" s="1" t="s">
        <v>400</v>
      </c>
      <c r="B406" s="0" t="n">
        <v>2.9067</v>
      </c>
      <c r="C406" s="0" t="n">
        <v>3.1834</v>
      </c>
      <c r="D406" s="0" t="n">
        <v>9.689</v>
      </c>
      <c r="E406" s="0" t="n">
        <v>169.7799</v>
      </c>
      <c r="F406" s="0" t="n">
        <v>1</v>
      </c>
      <c r="G406" s="0" t="n">
        <f aca="false">B406/50</f>
        <v>0.058134</v>
      </c>
      <c r="H406" s="0" t="n">
        <f aca="false">(C406*1000)/0.0000147941</f>
        <v>215180375.960687</v>
      </c>
      <c r="I406" s="0" t="n">
        <f aca="false">LN(1+G406)</f>
        <v>0.0565069794804309</v>
      </c>
      <c r="J406" s="0" t="n">
        <f aca="false">H406*(1+G406)</f>
        <v>227689671.936786</v>
      </c>
    </row>
    <row r="407" customFormat="false" ht="12.8" hidden="false" customHeight="false" outlineLevel="0" collapsed="false">
      <c r="A407" s="1" t="s">
        <v>401</v>
      </c>
      <c r="B407" s="0" t="n">
        <v>2.9067</v>
      </c>
      <c r="C407" s="0" t="n">
        <v>3.2193</v>
      </c>
      <c r="D407" s="0" t="n">
        <v>9.689</v>
      </c>
      <c r="E407" s="0" t="n">
        <v>171.6983</v>
      </c>
      <c r="F407" s="0" t="n">
        <v>1</v>
      </c>
      <c r="G407" s="0" t="n">
        <f aca="false">B407/50</f>
        <v>0.058134</v>
      </c>
      <c r="H407" s="0" t="n">
        <f aca="false">(C407*1000)/0.0000147941</f>
        <v>217607019.014337</v>
      </c>
      <c r="I407" s="0" t="n">
        <f aca="false">LN(1+G407)</f>
        <v>0.0565069794804309</v>
      </c>
      <c r="J407" s="0" t="n">
        <f aca="false">H407*(1+G407)</f>
        <v>230257385.457716</v>
      </c>
    </row>
    <row r="408" customFormat="false" ht="12.8" hidden="false" customHeight="false" outlineLevel="0" collapsed="false">
      <c r="A408" s="1" t="s">
        <v>402</v>
      </c>
      <c r="B408" s="0" t="n">
        <v>2.9189</v>
      </c>
      <c r="C408" s="0" t="n">
        <v>3.2074</v>
      </c>
      <c r="D408" s="0" t="n">
        <v>9.7297</v>
      </c>
      <c r="E408" s="0" t="n">
        <v>171.0589</v>
      </c>
      <c r="F408" s="0" t="n">
        <v>1</v>
      </c>
      <c r="G408" s="0" t="n">
        <f aca="false">B408/50</f>
        <v>0.058378</v>
      </c>
      <c r="H408" s="0" t="n">
        <f aca="false">(C408*1000)/0.0000147941</f>
        <v>216802644.297389</v>
      </c>
      <c r="I408" s="0" t="n">
        <f aca="false">LN(1+G408)</f>
        <v>0.0567375475103604</v>
      </c>
      <c r="J408" s="0" t="n">
        <f aca="false">H408*(1+G408)</f>
        <v>229459149.066182</v>
      </c>
    </row>
    <row r="409" customFormat="false" ht="12.8" hidden="false" customHeight="false" outlineLevel="0" collapsed="false">
      <c r="A409" s="1" t="s">
        <v>403</v>
      </c>
      <c r="B409" s="0" t="n">
        <v>2.9311</v>
      </c>
      <c r="C409" s="0" t="n">
        <v>3.1894</v>
      </c>
      <c r="D409" s="0" t="n">
        <v>9.7704</v>
      </c>
      <c r="E409" s="0" t="n">
        <v>170.0997</v>
      </c>
      <c r="F409" s="0" t="n">
        <v>1</v>
      </c>
      <c r="G409" s="0" t="n">
        <f aca="false">B409/50</f>
        <v>0.058622</v>
      </c>
      <c r="H409" s="0" t="n">
        <f aca="false">(C409*1000)/0.0000147941</f>
        <v>215585943.044862</v>
      </c>
      <c r="I409" s="0" t="n">
        <f aca="false">LN(1+G409)</f>
        <v>0.0569680623909276</v>
      </c>
      <c r="J409" s="0" t="n">
        <f aca="false">H409*(1+G409)</f>
        <v>228224022.198038</v>
      </c>
    </row>
    <row r="410" customFormat="false" ht="12.8" hidden="false" customHeight="false" outlineLevel="0" collapsed="false">
      <c r="A410" s="1" t="s">
        <v>404</v>
      </c>
      <c r="B410" s="0" t="n">
        <v>2.9311</v>
      </c>
      <c r="C410" s="0" t="n">
        <v>3.1474</v>
      </c>
      <c r="D410" s="0" t="n">
        <v>9.7704</v>
      </c>
      <c r="E410" s="0" t="n">
        <v>167.8615</v>
      </c>
      <c r="F410" s="0" t="n">
        <v>1</v>
      </c>
      <c r="G410" s="0" t="n">
        <f aca="false">B410/50</f>
        <v>0.058622</v>
      </c>
      <c r="H410" s="0" t="n">
        <f aca="false">(C410*1000)/0.0000147941</f>
        <v>212746973.455634</v>
      </c>
      <c r="I410" s="0" t="n">
        <f aca="false">LN(1+G410)</f>
        <v>0.0569680623909276</v>
      </c>
      <c r="J410" s="0" t="n">
        <f aca="false">H410*(1+G410)</f>
        <v>225218626.53355</v>
      </c>
    </row>
    <row r="411" customFormat="false" ht="12.8" hidden="false" customHeight="false" outlineLevel="0" collapsed="false">
      <c r="A411" s="1" t="s">
        <v>405</v>
      </c>
      <c r="B411" s="0" t="n">
        <v>2.9311</v>
      </c>
      <c r="C411" s="0" t="n">
        <v>3.1474</v>
      </c>
      <c r="D411" s="0" t="n">
        <v>9.7704</v>
      </c>
      <c r="E411" s="0" t="n">
        <v>167.8615</v>
      </c>
      <c r="F411" s="0" t="n">
        <v>1</v>
      </c>
      <c r="G411" s="0" t="n">
        <f aca="false">B411/50</f>
        <v>0.058622</v>
      </c>
      <c r="H411" s="0" t="n">
        <f aca="false">(C411*1000)/0.0000147941</f>
        <v>212746973.455634</v>
      </c>
      <c r="I411" s="0" t="n">
        <f aca="false">LN(1+G411)</f>
        <v>0.0569680623909276</v>
      </c>
      <c r="J411" s="0" t="n">
        <f aca="false">H411*(1+G411)</f>
        <v>225218626.53355</v>
      </c>
    </row>
    <row r="412" customFormat="false" ht="12.8" hidden="false" customHeight="false" outlineLevel="0" collapsed="false">
      <c r="A412" s="1" t="s">
        <v>406</v>
      </c>
      <c r="B412" s="0" t="n">
        <v>2.9311</v>
      </c>
      <c r="C412" s="0" t="n">
        <v>3.1414</v>
      </c>
      <c r="D412" s="0" t="n">
        <v>9.7704</v>
      </c>
      <c r="E412" s="0" t="n">
        <v>167.5418</v>
      </c>
      <c r="F412" s="0" t="n">
        <v>1</v>
      </c>
      <c r="G412" s="0" t="n">
        <f aca="false">B412/50</f>
        <v>0.058622</v>
      </c>
      <c r="H412" s="0" t="n">
        <f aca="false">(C412*1000)/0.0000147941</f>
        <v>212341406.371459</v>
      </c>
      <c r="I412" s="0" t="n">
        <f aca="false">LN(1+G412)</f>
        <v>0.0569680623909276</v>
      </c>
      <c r="J412" s="0" t="n">
        <f aca="false">H412*(1+G412)</f>
        <v>224789284.295767</v>
      </c>
    </row>
    <row r="413" customFormat="false" ht="12.8" hidden="false" customHeight="false" outlineLevel="0" collapsed="false">
      <c r="A413" s="1" t="s">
        <v>407</v>
      </c>
      <c r="B413" s="0" t="n">
        <v>2.9311</v>
      </c>
      <c r="C413" s="0" t="n">
        <v>3.1714</v>
      </c>
      <c r="D413" s="0" t="n">
        <v>9.7704</v>
      </c>
      <c r="E413" s="0" t="n">
        <v>169.1404</v>
      </c>
      <c r="F413" s="0" t="n">
        <v>1</v>
      </c>
      <c r="G413" s="0" t="n">
        <f aca="false">B413/50</f>
        <v>0.058622</v>
      </c>
      <c r="H413" s="0" t="n">
        <f aca="false">(C413*1000)/0.0000147941</f>
        <v>214369241.792336</v>
      </c>
      <c r="I413" s="0" t="n">
        <f aca="false">LN(1+G413)</f>
        <v>0.0569680623909276</v>
      </c>
      <c r="J413" s="0" t="n">
        <f aca="false">H413*(1+G413)</f>
        <v>226935995.484686</v>
      </c>
    </row>
    <row r="414" customFormat="false" ht="12.8" hidden="false" customHeight="false" outlineLevel="0" collapsed="false">
      <c r="A414" s="1" t="s">
        <v>408</v>
      </c>
      <c r="B414" s="0" t="n">
        <v>2.9555</v>
      </c>
      <c r="C414" s="0" t="n">
        <v>3.1894</v>
      </c>
      <c r="D414" s="0" t="n">
        <v>9.8518</v>
      </c>
      <c r="E414" s="0" t="n">
        <v>170.0997</v>
      </c>
      <c r="F414" s="0" t="n">
        <v>1</v>
      </c>
      <c r="G414" s="0" t="n">
        <f aca="false">B414/50</f>
        <v>0.05911</v>
      </c>
      <c r="H414" s="0" t="n">
        <f aca="false">(C414*1000)/0.0000147941</f>
        <v>215585943.044862</v>
      </c>
      <c r="I414" s="0" t="n">
        <f aca="false">LN(1+G414)</f>
        <v>0.0574289328019501</v>
      </c>
      <c r="J414" s="0" t="n">
        <f aca="false">H414*(1+G414)</f>
        <v>228329228.138244</v>
      </c>
    </row>
    <row r="415" customFormat="false" ht="12.8" hidden="false" customHeight="false" outlineLevel="0" collapsed="false">
      <c r="A415" s="1" t="s">
        <v>409</v>
      </c>
      <c r="B415" s="0" t="n">
        <v>2.9678</v>
      </c>
      <c r="C415" s="0" t="n">
        <v>3.1894</v>
      </c>
      <c r="D415" s="0" t="n">
        <v>9.8925</v>
      </c>
      <c r="E415" s="0" t="n">
        <v>170.0997</v>
      </c>
      <c r="F415" s="0" t="n">
        <v>1</v>
      </c>
      <c r="G415" s="0" t="n">
        <f aca="false">B415/50</f>
        <v>0.059356</v>
      </c>
      <c r="H415" s="0" t="n">
        <f aca="false">(C415*1000)/0.0000147941</f>
        <v>215585943.044862</v>
      </c>
      <c r="I415" s="0" t="n">
        <f aca="false">LN(1+G415)</f>
        <v>0.0576611763225973</v>
      </c>
      <c r="J415" s="0" t="n">
        <f aca="false">H415*(1+G415)</f>
        <v>228382262.280233</v>
      </c>
    </row>
    <row r="416" customFormat="false" ht="12.8" hidden="false" customHeight="false" outlineLevel="0" collapsed="false">
      <c r="A416" s="1" t="s">
        <v>410</v>
      </c>
      <c r="B416" s="0" t="n">
        <v>2.98</v>
      </c>
      <c r="C416" s="0" t="n">
        <v>3.2193</v>
      </c>
      <c r="D416" s="0" t="n">
        <v>9.9332</v>
      </c>
      <c r="E416" s="0" t="n">
        <v>171.6983</v>
      </c>
      <c r="F416" s="0" t="n">
        <v>1</v>
      </c>
      <c r="G416" s="0" t="n">
        <f aca="false">B416/50</f>
        <v>0.0596</v>
      </c>
      <c r="H416" s="0" t="n">
        <f aca="false">(C416*1000)/0.0000147941</f>
        <v>217607019.014337</v>
      </c>
      <c r="I416" s="0" t="n">
        <f aca="false">LN(1+G416)</f>
        <v>0.0578914784157777</v>
      </c>
      <c r="J416" s="0" t="n">
        <f aca="false">H416*(1+G416)</f>
        <v>230576397.347591</v>
      </c>
    </row>
    <row r="417" customFormat="false" ht="12.8" hidden="false" customHeight="false" outlineLevel="0" collapsed="false">
      <c r="A417" s="1" t="s">
        <v>411</v>
      </c>
      <c r="B417" s="0" t="n">
        <v>2.9922</v>
      </c>
      <c r="C417" s="0" t="n">
        <v>3.1534</v>
      </c>
      <c r="D417" s="0" t="n">
        <v>9.9739</v>
      </c>
      <c r="E417" s="0" t="n">
        <v>168.1812</v>
      </c>
      <c r="F417" s="0" t="n">
        <v>1</v>
      </c>
      <c r="G417" s="0" t="n">
        <f aca="false">B417/50</f>
        <v>0.059844</v>
      </c>
      <c r="H417" s="0" t="n">
        <f aca="false">(C417*1000)/0.0000147941</f>
        <v>213152540.53981</v>
      </c>
      <c r="I417" s="0" t="n">
        <f aca="false">LN(1+G417)</f>
        <v>0.0581217274821157</v>
      </c>
      <c r="J417" s="0" t="n">
        <f aca="false">H417*(1+G417)</f>
        <v>225908441.175874</v>
      </c>
    </row>
    <row r="418" customFormat="false" ht="12.8" hidden="false" customHeight="false" outlineLevel="0" collapsed="false">
      <c r="A418" s="1" t="s">
        <v>412</v>
      </c>
      <c r="B418" s="0" t="n">
        <v>2.9922</v>
      </c>
      <c r="C418" s="0" t="n">
        <v>3.1894</v>
      </c>
      <c r="D418" s="0" t="n">
        <v>9.9739</v>
      </c>
      <c r="E418" s="0" t="n">
        <v>170.0997</v>
      </c>
      <c r="F418" s="0" t="n">
        <v>1</v>
      </c>
      <c r="G418" s="0" t="n">
        <f aca="false">B418/50</f>
        <v>0.059844</v>
      </c>
      <c r="H418" s="0" t="n">
        <f aca="false">(C418*1000)/0.0000147941</f>
        <v>215585943.044862</v>
      </c>
      <c r="I418" s="0" t="n">
        <f aca="false">LN(1+G418)</f>
        <v>0.0581217274821157</v>
      </c>
      <c r="J418" s="0" t="n">
        <f aca="false">H418*(1+G418)</f>
        <v>228487468.220439</v>
      </c>
    </row>
    <row r="419" customFormat="false" ht="12.8" hidden="false" customHeight="false" outlineLevel="0" collapsed="false">
      <c r="A419" s="1" t="s">
        <v>413</v>
      </c>
      <c r="B419" s="0" t="n">
        <v>3.0044</v>
      </c>
      <c r="C419" s="0" t="n">
        <v>3.2074</v>
      </c>
      <c r="D419" s="0" t="n">
        <v>10.0147</v>
      </c>
      <c r="E419" s="0" t="n">
        <v>171.0589</v>
      </c>
      <c r="F419" s="0" t="n">
        <v>1</v>
      </c>
      <c r="G419" s="0" t="n">
        <f aca="false">B419/50</f>
        <v>0.060088</v>
      </c>
      <c r="H419" s="0" t="n">
        <f aca="false">(C419*1000)/0.0000147941</f>
        <v>216802644.297389</v>
      </c>
      <c r="I419" s="0" t="n">
        <f aca="false">LN(1+G419)</f>
        <v>0.0583519235460247</v>
      </c>
      <c r="J419" s="0" t="n">
        <f aca="false">H419*(1+G419)</f>
        <v>229829881.58793</v>
      </c>
    </row>
    <row r="420" customFormat="false" ht="12.8" hidden="false" customHeight="false" outlineLevel="0" collapsed="false">
      <c r="A420" s="1" t="s">
        <v>414</v>
      </c>
      <c r="B420" s="0" t="n">
        <v>3.0044</v>
      </c>
      <c r="C420" s="0" t="n">
        <v>3.2313</v>
      </c>
      <c r="D420" s="0" t="n">
        <v>10.0147</v>
      </c>
      <c r="E420" s="0" t="n">
        <v>172.3378</v>
      </c>
      <c r="F420" s="0" t="n">
        <v>1</v>
      </c>
      <c r="G420" s="0" t="n">
        <f aca="false">B420/50</f>
        <v>0.060088</v>
      </c>
      <c r="H420" s="0" t="n">
        <f aca="false">(C420*1000)/0.0000147941</f>
        <v>218418153.182688</v>
      </c>
      <c r="I420" s="0" t="n">
        <f aca="false">LN(1+G420)</f>
        <v>0.0583519235460247</v>
      </c>
      <c r="J420" s="0" t="n">
        <f aca="false">H420*(1+G420)</f>
        <v>231542463.171129</v>
      </c>
    </row>
    <row r="421" customFormat="false" ht="12.8" hidden="false" customHeight="false" outlineLevel="0" collapsed="false">
      <c r="A421" s="1" t="s">
        <v>415</v>
      </c>
      <c r="B421" s="0" t="n">
        <v>3.0044</v>
      </c>
      <c r="C421" s="0" t="n">
        <v>3.1534</v>
      </c>
      <c r="D421" s="0" t="n">
        <v>10.0147</v>
      </c>
      <c r="E421" s="0" t="n">
        <v>168.1812</v>
      </c>
      <c r="F421" s="0" t="n">
        <v>1</v>
      </c>
      <c r="G421" s="0" t="n">
        <f aca="false">B421/50</f>
        <v>0.060088</v>
      </c>
      <c r="H421" s="0" t="n">
        <f aca="false">(C421*1000)/0.0000147941</f>
        <v>213152540.53981</v>
      </c>
      <c r="I421" s="0" t="n">
        <f aca="false">LN(1+G421)</f>
        <v>0.0583519235460247</v>
      </c>
      <c r="J421" s="0" t="n">
        <f aca="false">H421*(1+G421)</f>
        <v>225960450.395766</v>
      </c>
    </row>
    <row r="422" customFormat="false" ht="12.8" hidden="false" customHeight="false" outlineLevel="0" collapsed="false">
      <c r="A422" s="1" t="s">
        <v>416</v>
      </c>
      <c r="B422" s="0" t="n">
        <v>3.0044</v>
      </c>
      <c r="C422" s="0" t="n">
        <v>3.1774</v>
      </c>
      <c r="D422" s="0" t="n">
        <v>10.0147</v>
      </c>
      <c r="E422" s="0" t="n">
        <v>169.4602</v>
      </c>
      <c r="F422" s="0" t="n">
        <v>1</v>
      </c>
      <c r="G422" s="0" t="n">
        <f aca="false">B422/50</f>
        <v>0.060088</v>
      </c>
      <c r="H422" s="0" t="n">
        <f aca="false">(C422*1000)/0.0000147941</f>
        <v>214774808.876512</v>
      </c>
      <c r="I422" s="0" t="n">
        <f aca="false">LN(1+G422)</f>
        <v>0.0583519235460247</v>
      </c>
      <c r="J422" s="0" t="n">
        <f aca="false">H422*(1+G422)</f>
        <v>227680197.592283</v>
      </c>
    </row>
    <row r="423" customFormat="false" ht="12.8" hidden="false" customHeight="false" outlineLevel="0" collapsed="false">
      <c r="A423" s="1" t="s">
        <v>417</v>
      </c>
      <c r="B423" s="0" t="n">
        <v>3.0044</v>
      </c>
      <c r="C423" s="0" t="n">
        <v>3.2074</v>
      </c>
      <c r="D423" s="0" t="n">
        <v>10.0147</v>
      </c>
      <c r="E423" s="0" t="n">
        <v>171.0589</v>
      </c>
      <c r="F423" s="0" t="n">
        <v>1</v>
      </c>
      <c r="G423" s="0" t="n">
        <f aca="false">B423/50</f>
        <v>0.060088</v>
      </c>
      <c r="H423" s="0" t="n">
        <f aca="false">(C423*1000)/0.0000147941</f>
        <v>216802644.297389</v>
      </c>
      <c r="I423" s="0" t="n">
        <f aca="false">LN(1+G423)</f>
        <v>0.0583519235460247</v>
      </c>
      <c r="J423" s="0" t="n">
        <f aca="false">H423*(1+G423)</f>
        <v>229829881.58793</v>
      </c>
    </row>
    <row r="424" customFormat="false" ht="12.8" hidden="false" customHeight="false" outlineLevel="0" collapsed="false">
      <c r="A424" s="1" t="s">
        <v>418</v>
      </c>
      <c r="B424" s="0" t="n">
        <v>3.0044</v>
      </c>
      <c r="C424" s="0" t="n">
        <v>3.1834</v>
      </c>
      <c r="D424" s="0" t="n">
        <v>10.0147</v>
      </c>
      <c r="E424" s="0" t="n">
        <v>169.7799</v>
      </c>
      <c r="F424" s="0" t="n">
        <v>1</v>
      </c>
      <c r="G424" s="0" t="n">
        <f aca="false">B424/50</f>
        <v>0.060088</v>
      </c>
      <c r="H424" s="0" t="n">
        <f aca="false">(C424*1000)/0.0000147941</f>
        <v>215180375.960687</v>
      </c>
      <c r="I424" s="0" t="n">
        <f aca="false">LN(1+G424)</f>
        <v>0.0583519235460247</v>
      </c>
      <c r="J424" s="0" t="n">
        <f aca="false">H424*(1+G424)</f>
        <v>228110134.391413</v>
      </c>
    </row>
    <row r="425" customFormat="false" ht="12.8" hidden="false" customHeight="false" outlineLevel="0" collapsed="false">
      <c r="A425" s="1" t="s">
        <v>419</v>
      </c>
      <c r="B425" s="0" t="n">
        <v>3.0044</v>
      </c>
      <c r="C425" s="0" t="n">
        <v>3.1714</v>
      </c>
      <c r="D425" s="0" t="n">
        <v>10.0147</v>
      </c>
      <c r="E425" s="0" t="n">
        <v>169.1404</v>
      </c>
      <c r="F425" s="0" t="n">
        <v>1</v>
      </c>
      <c r="G425" s="0" t="n">
        <f aca="false">B425/50</f>
        <v>0.060088</v>
      </c>
      <c r="H425" s="0" t="n">
        <f aca="false">(C425*1000)/0.0000147941</f>
        <v>214369241.792336</v>
      </c>
      <c r="I425" s="0" t="n">
        <f aca="false">LN(1+G425)</f>
        <v>0.0583519235460247</v>
      </c>
      <c r="J425" s="0" t="n">
        <f aca="false">H425*(1+G425)</f>
        <v>227250260.793154</v>
      </c>
    </row>
    <row r="426" customFormat="false" ht="12.8" hidden="false" customHeight="false" outlineLevel="0" collapsed="false">
      <c r="A426" s="1" t="s">
        <v>420</v>
      </c>
      <c r="B426" s="0" t="n">
        <v>3.0166</v>
      </c>
      <c r="C426" s="0" t="n">
        <v>3.2074</v>
      </c>
      <c r="D426" s="0" t="n">
        <v>10.0554</v>
      </c>
      <c r="E426" s="0" t="n">
        <v>171.0589</v>
      </c>
      <c r="F426" s="0" t="n">
        <v>1</v>
      </c>
      <c r="G426" s="0" t="n">
        <f aca="false">B426/50</f>
        <v>0.060332</v>
      </c>
      <c r="H426" s="0" t="n">
        <f aca="false">(C426*1000)/0.0000147941</f>
        <v>216802644.297389</v>
      </c>
      <c r="I426" s="0" t="n">
        <f aca="false">LN(1+G426)</f>
        <v>0.0585820666319012</v>
      </c>
      <c r="J426" s="0" t="n">
        <f aca="false">H426*(1+G426)</f>
        <v>229882781.433139</v>
      </c>
    </row>
    <row r="427" customFormat="false" ht="12.8" hidden="false" customHeight="false" outlineLevel="0" collapsed="false">
      <c r="A427" s="1" t="s">
        <v>421</v>
      </c>
      <c r="B427" s="0" t="n">
        <v>3.0288</v>
      </c>
      <c r="C427" s="0" t="n">
        <v>3.1474</v>
      </c>
      <c r="D427" s="0" t="n">
        <v>10.0961</v>
      </c>
      <c r="E427" s="0" t="n">
        <v>167.8615</v>
      </c>
      <c r="F427" s="0" t="n">
        <v>1</v>
      </c>
      <c r="G427" s="0" t="n">
        <f aca="false">B427/50</f>
        <v>0.060576</v>
      </c>
      <c r="H427" s="0" t="n">
        <f aca="false">(C427*1000)/0.0000147941</f>
        <v>212746973.455634</v>
      </c>
      <c r="I427" s="0" t="n">
        <f aca="false">LN(1+G427)</f>
        <v>0.0588121567641242</v>
      </c>
      <c r="J427" s="0" t="n">
        <f aca="false">H427*(1+G427)</f>
        <v>225634334.119683</v>
      </c>
    </row>
    <row r="428" customFormat="false" ht="12.8" hidden="false" customHeight="false" outlineLevel="0" collapsed="false">
      <c r="A428" s="1" t="s">
        <v>422</v>
      </c>
      <c r="B428" s="0" t="n">
        <v>3.0288</v>
      </c>
      <c r="C428" s="0" t="n">
        <v>3.1954</v>
      </c>
      <c r="D428" s="0" t="n">
        <v>10.0961</v>
      </c>
      <c r="E428" s="0" t="n">
        <v>170.4194</v>
      </c>
      <c r="F428" s="0" t="n">
        <v>1</v>
      </c>
      <c r="G428" s="0" t="n">
        <f aca="false">B428/50</f>
        <v>0.060576</v>
      </c>
      <c r="H428" s="0" t="n">
        <f aca="false">(C428*1000)/0.0000147941</f>
        <v>215991510.129038</v>
      </c>
      <c r="I428" s="0" t="n">
        <f aca="false">LN(1+G428)</f>
        <v>0.0588121567641242</v>
      </c>
      <c r="J428" s="0" t="n">
        <f aca="false">H428*(1+G428)</f>
        <v>229075411.846614</v>
      </c>
    </row>
    <row r="429" customFormat="false" ht="12.8" hidden="false" customHeight="false" outlineLevel="0" collapsed="false">
      <c r="A429" s="1" t="s">
        <v>423</v>
      </c>
      <c r="B429" s="0" t="n">
        <v>3.0288</v>
      </c>
      <c r="C429" s="0" t="n">
        <v>3.2253</v>
      </c>
      <c r="D429" s="0" t="n">
        <v>10.0961</v>
      </c>
      <c r="E429" s="0" t="n">
        <v>172.0181</v>
      </c>
      <c r="F429" s="0" t="n">
        <v>1</v>
      </c>
      <c r="G429" s="0" t="n">
        <f aca="false">B429/50</f>
        <v>0.060576</v>
      </c>
      <c r="H429" s="0" t="n">
        <f aca="false">(C429*1000)/0.0000147941</f>
        <v>218012586.098512</v>
      </c>
      <c r="I429" s="0" t="n">
        <f aca="false">LN(1+G429)</f>
        <v>0.0588121567641242</v>
      </c>
      <c r="J429" s="0" t="n">
        <f aca="false">H429*(1+G429)</f>
        <v>231218916.514016</v>
      </c>
    </row>
    <row r="430" customFormat="false" ht="12.8" hidden="false" customHeight="false" outlineLevel="0" collapsed="false">
      <c r="A430" s="1" t="s">
        <v>424</v>
      </c>
      <c r="B430" s="0" t="n">
        <v>3.0288</v>
      </c>
      <c r="C430" s="0" t="n">
        <v>3.1654</v>
      </c>
      <c r="D430" s="0" t="n">
        <v>10.0961</v>
      </c>
      <c r="E430" s="0" t="n">
        <v>168.8207</v>
      </c>
      <c r="F430" s="0" t="n">
        <v>1</v>
      </c>
      <c r="G430" s="0" t="n">
        <f aca="false">B430/50</f>
        <v>0.060576</v>
      </c>
      <c r="H430" s="0" t="n">
        <f aca="false">(C430*1000)/0.0000147941</f>
        <v>213963674.708161</v>
      </c>
      <c r="I430" s="0" t="n">
        <f aca="false">LN(1+G430)</f>
        <v>0.0588121567641242</v>
      </c>
      <c r="J430" s="0" t="n">
        <f aca="false">H430*(1+G430)</f>
        <v>226924738.267282</v>
      </c>
    </row>
    <row r="431" customFormat="false" ht="12.8" hidden="false" customHeight="false" outlineLevel="0" collapsed="false">
      <c r="A431" s="1" t="s">
        <v>425</v>
      </c>
      <c r="B431" s="0" t="n">
        <v>3.0532</v>
      </c>
      <c r="C431" s="0" t="n">
        <v>3.1954</v>
      </c>
      <c r="D431" s="0" t="n">
        <v>10.1775</v>
      </c>
      <c r="E431" s="0" t="n">
        <v>170.4194</v>
      </c>
      <c r="F431" s="0" t="n">
        <v>1</v>
      </c>
      <c r="G431" s="0" t="n">
        <f aca="false">B431/50</f>
        <v>0.061064</v>
      </c>
      <c r="H431" s="0" t="n">
        <f aca="false">(C431*1000)/0.0000147941</f>
        <v>215991510.129038</v>
      </c>
      <c r="I431" s="0" t="n">
        <f aca="false">LN(1+G431)</f>
        <v>0.0592721782650442</v>
      </c>
      <c r="J431" s="0" t="n">
        <f aca="false">H431*(1+G431)</f>
        <v>229180815.703557</v>
      </c>
    </row>
    <row r="432" customFormat="false" ht="12.8" hidden="false" customHeight="false" outlineLevel="0" collapsed="false">
      <c r="A432" s="1" t="s">
        <v>426</v>
      </c>
      <c r="B432" s="0" t="n">
        <v>3.0532</v>
      </c>
      <c r="C432" s="0" t="n">
        <v>3.2373</v>
      </c>
      <c r="D432" s="0" t="n">
        <v>10.1775</v>
      </c>
      <c r="E432" s="0" t="n">
        <v>172.6575</v>
      </c>
      <c r="F432" s="0" t="n">
        <v>1</v>
      </c>
      <c r="G432" s="0" t="n">
        <f aca="false">B432/50</f>
        <v>0.061064</v>
      </c>
      <c r="H432" s="0" t="n">
        <f aca="false">(C432*1000)/0.0000147941</f>
        <v>218823720.266863</v>
      </c>
      <c r="I432" s="0" t="n">
        <f aca="false">LN(1+G432)</f>
        <v>0.0592721782650442</v>
      </c>
      <c r="J432" s="0" t="n">
        <f aca="false">H432*(1+G432)</f>
        <v>232185971.921239</v>
      </c>
    </row>
    <row r="433" customFormat="false" ht="12.8" hidden="false" customHeight="false" outlineLevel="0" collapsed="false">
      <c r="A433" s="1" t="s">
        <v>427</v>
      </c>
      <c r="B433" s="0" t="n">
        <v>3.0655</v>
      </c>
      <c r="C433" s="0" t="n">
        <v>3.1594</v>
      </c>
      <c r="D433" s="0" t="n">
        <v>10.2182</v>
      </c>
      <c r="E433" s="0" t="n">
        <v>168.501</v>
      </c>
      <c r="F433" s="0" t="n">
        <v>1</v>
      </c>
      <c r="G433" s="0" t="n">
        <f aca="false">B433/50</f>
        <v>0.06131</v>
      </c>
      <c r="H433" s="0" t="n">
        <f aca="false">(C433*1000)/0.0000147941</f>
        <v>213558107.623985</v>
      </c>
      <c r="I433" s="0" t="n">
        <f aca="false">LN(1+G433)</f>
        <v>0.0595039941477318</v>
      </c>
      <c r="J433" s="0" t="n">
        <f aca="false">H433*(1+G433)</f>
        <v>226651355.202412</v>
      </c>
    </row>
    <row r="434" customFormat="false" ht="12.8" hidden="false" customHeight="false" outlineLevel="0" collapsed="false">
      <c r="A434" s="1" t="s">
        <v>428</v>
      </c>
      <c r="B434" s="0" t="n">
        <v>3.0777</v>
      </c>
      <c r="C434" s="0" t="n">
        <v>3.2074</v>
      </c>
      <c r="D434" s="0" t="n">
        <v>10.2589</v>
      </c>
      <c r="E434" s="0" t="n">
        <v>171.0589</v>
      </c>
      <c r="F434" s="0" t="n">
        <v>1</v>
      </c>
      <c r="G434" s="0" t="n">
        <f aca="false">B434/50</f>
        <v>0.061554</v>
      </c>
      <c r="H434" s="0" t="n">
        <f aca="false">(C434*1000)/0.0000147941</f>
        <v>216802644.297389</v>
      </c>
      <c r="I434" s="0" t="n">
        <f aca="false">LN(1+G434)</f>
        <v>0.059733872275652</v>
      </c>
      <c r="J434" s="0" t="n">
        <f aca="false">H434*(1+G434)</f>
        <v>230147714.26447</v>
      </c>
    </row>
    <row r="435" customFormat="false" ht="12.8" hidden="false" customHeight="false" outlineLevel="0" collapsed="false">
      <c r="A435" s="1" t="s">
        <v>429</v>
      </c>
      <c r="B435" s="0" t="n">
        <v>3.0777</v>
      </c>
      <c r="C435" s="0" t="n">
        <v>3.1354</v>
      </c>
      <c r="D435" s="0" t="n">
        <v>10.2589</v>
      </c>
      <c r="E435" s="0" t="n">
        <v>167.222</v>
      </c>
      <c r="F435" s="0" t="n">
        <v>1</v>
      </c>
      <c r="G435" s="0" t="n">
        <f aca="false">B435/50</f>
        <v>0.061554</v>
      </c>
      <c r="H435" s="0" t="n">
        <f aca="false">(C435*1000)/0.0000147941</f>
        <v>211935839.287283</v>
      </c>
      <c r="I435" s="0" t="n">
        <f aca="false">LN(1+G435)</f>
        <v>0.059733872275652</v>
      </c>
      <c r="J435" s="0" t="n">
        <f aca="false">H435*(1+G435)</f>
        <v>224981337.938773</v>
      </c>
    </row>
    <row r="436" customFormat="false" ht="12.8" hidden="false" customHeight="false" outlineLevel="0" collapsed="false">
      <c r="A436" s="1" t="s">
        <v>430</v>
      </c>
      <c r="B436" s="0" t="n">
        <v>3.0777</v>
      </c>
      <c r="C436" s="0" t="n">
        <v>3.1294</v>
      </c>
      <c r="D436" s="0" t="n">
        <v>10.2589</v>
      </c>
      <c r="E436" s="0" t="n">
        <v>166.9023</v>
      </c>
      <c r="F436" s="0" t="n">
        <v>1</v>
      </c>
      <c r="G436" s="0" t="n">
        <f aca="false">B436/50</f>
        <v>0.061554</v>
      </c>
      <c r="H436" s="0" t="n">
        <f aca="false">(C436*1000)/0.0000147941</f>
        <v>211530272.203108</v>
      </c>
      <c r="I436" s="0" t="n">
        <f aca="false">LN(1+G436)</f>
        <v>0.059733872275652</v>
      </c>
      <c r="J436" s="0" t="n">
        <f aca="false">H436*(1+G436)</f>
        <v>224550806.578298</v>
      </c>
    </row>
    <row r="437" customFormat="false" ht="12.8" hidden="false" customHeight="false" outlineLevel="0" collapsed="false">
      <c r="A437" s="1" t="s">
        <v>431</v>
      </c>
      <c r="B437" s="0" t="n">
        <v>3.0777</v>
      </c>
      <c r="C437" s="0" t="n">
        <v>3.1774</v>
      </c>
      <c r="D437" s="0" t="n">
        <v>10.2589</v>
      </c>
      <c r="E437" s="0" t="n">
        <v>169.4602</v>
      </c>
      <c r="F437" s="0" t="n">
        <v>1</v>
      </c>
      <c r="G437" s="0" t="n">
        <f aca="false">B437/50</f>
        <v>0.061554</v>
      </c>
      <c r="H437" s="0" t="n">
        <f aca="false">(C437*1000)/0.0000147941</f>
        <v>214774808.876512</v>
      </c>
      <c r="I437" s="0" t="n">
        <f aca="false">LN(1+G437)</f>
        <v>0.059733872275652</v>
      </c>
      <c r="J437" s="0" t="n">
        <f aca="false">H437*(1+G437)</f>
        <v>227995057.462096</v>
      </c>
    </row>
    <row r="438" customFormat="false" ht="12.8" hidden="false" customHeight="false" outlineLevel="0" collapsed="false">
      <c r="A438" s="1" t="s">
        <v>432</v>
      </c>
      <c r="B438" s="0" t="n">
        <v>3.1021</v>
      </c>
      <c r="C438" s="0" t="n">
        <v>3.1954</v>
      </c>
      <c r="D438" s="0" t="n">
        <v>10.3403</v>
      </c>
      <c r="E438" s="0" t="n">
        <v>170.4194</v>
      </c>
      <c r="F438" s="0" t="n">
        <v>1</v>
      </c>
      <c r="G438" s="0" t="n">
        <f aca="false">B438/50</f>
        <v>0.062042</v>
      </c>
      <c r="H438" s="0" t="n">
        <f aca="false">(C438*1000)/0.0000147941</f>
        <v>215991510.129038</v>
      </c>
      <c r="I438" s="0" t="n">
        <f aca="false">LN(1+G438)</f>
        <v>0.0601934700603435</v>
      </c>
      <c r="J438" s="0" t="n">
        <f aca="false">H438*(1+G438)</f>
        <v>229392055.400464</v>
      </c>
    </row>
    <row r="439" customFormat="false" ht="12.8" hidden="false" customHeight="false" outlineLevel="0" collapsed="false">
      <c r="A439" s="1" t="s">
        <v>433</v>
      </c>
      <c r="B439" s="0" t="n">
        <v>3.1143</v>
      </c>
      <c r="C439" s="0" t="n">
        <v>3.1654</v>
      </c>
      <c r="D439" s="0" t="n">
        <v>10.381</v>
      </c>
      <c r="E439" s="0" t="n">
        <v>168.8207</v>
      </c>
      <c r="F439" s="0" t="n">
        <v>1</v>
      </c>
      <c r="G439" s="0" t="n">
        <f aca="false">B439/50</f>
        <v>0.062286</v>
      </c>
      <c r="H439" s="0" t="n">
        <f aca="false">(C439*1000)/0.0000147941</f>
        <v>213963674.708161</v>
      </c>
      <c r="I439" s="0" t="n">
        <f aca="false">LN(1+G439)</f>
        <v>0.0604231897656556</v>
      </c>
      <c r="J439" s="0" t="n">
        <f aca="false">H439*(1+G439)</f>
        <v>227290616.151033</v>
      </c>
    </row>
    <row r="440" customFormat="false" ht="12.8" hidden="false" customHeight="false" outlineLevel="0" collapsed="false">
      <c r="A440" s="1" t="s">
        <v>434</v>
      </c>
      <c r="B440" s="0" t="n">
        <v>3.1387</v>
      </c>
      <c r="C440" s="0" t="n">
        <v>3.1954</v>
      </c>
      <c r="D440" s="0" t="n">
        <v>10.4625</v>
      </c>
      <c r="E440" s="0" t="n">
        <v>170.4194</v>
      </c>
      <c r="F440" s="0" t="n">
        <v>1</v>
      </c>
      <c r="G440" s="0" t="n">
        <f aca="false">B440/50</f>
        <v>0.062774</v>
      </c>
      <c r="H440" s="0" t="n">
        <f aca="false">(C440*1000)/0.0000147941</f>
        <v>215991510.129038</v>
      </c>
      <c r="I440" s="0" t="n">
        <f aca="false">LN(1+G440)</f>
        <v>0.0608824709234377</v>
      </c>
      <c r="J440" s="0" t="n">
        <f aca="false">H440*(1+G440)</f>
        <v>229550161.185878</v>
      </c>
    </row>
    <row r="441" customFormat="false" ht="12.8" hidden="false" customHeight="false" outlineLevel="0" collapsed="false">
      <c r="A441" s="1" t="s">
        <v>435</v>
      </c>
      <c r="B441" s="0" t="n">
        <v>3.151</v>
      </c>
      <c r="C441" s="0" t="n">
        <v>3.1834</v>
      </c>
      <c r="D441" s="0" t="n">
        <v>10.5032</v>
      </c>
      <c r="E441" s="0" t="n">
        <v>169.7799</v>
      </c>
      <c r="F441" s="0" t="n">
        <v>1</v>
      </c>
      <c r="G441" s="0" t="n">
        <f aca="false">B441/50</f>
        <v>0.06302</v>
      </c>
      <c r="H441" s="0" t="n">
        <f aca="false">(C441*1000)/0.0000147941</f>
        <v>215180375.960687</v>
      </c>
      <c r="I441" s="0" t="n">
        <f aca="false">LN(1+G441)</f>
        <v>0.061113913858264</v>
      </c>
      <c r="J441" s="0" t="n">
        <f aca="false">H441*(1+G441)</f>
        <v>228741043.253729</v>
      </c>
    </row>
    <row r="442" customFormat="false" ht="12.8" hidden="false" customHeight="false" outlineLevel="0" collapsed="false">
      <c r="A442" s="1" t="s">
        <v>436</v>
      </c>
      <c r="B442" s="0" t="n">
        <v>3.151</v>
      </c>
      <c r="C442" s="0" t="n">
        <v>3.1654</v>
      </c>
      <c r="D442" s="0" t="n">
        <v>10.5032</v>
      </c>
      <c r="E442" s="0" t="n">
        <v>168.8207</v>
      </c>
      <c r="F442" s="0" t="n">
        <v>1</v>
      </c>
      <c r="G442" s="0" t="n">
        <f aca="false">B442/50</f>
        <v>0.06302</v>
      </c>
      <c r="H442" s="0" t="n">
        <f aca="false">(C442*1000)/0.0000147941</f>
        <v>213963674.708161</v>
      </c>
      <c r="I442" s="0" t="n">
        <f aca="false">LN(1+G442)</f>
        <v>0.061113913858264</v>
      </c>
      <c r="J442" s="0" t="n">
        <f aca="false">H442*(1+G442)</f>
        <v>227447665.488269</v>
      </c>
    </row>
    <row r="443" customFormat="false" ht="12.8" hidden="false" customHeight="false" outlineLevel="0" collapsed="false">
      <c r="A443" s="1" t="s">
        <v>437</v>
      </c>
      <c r="B443" s="0" t="n">
        <v>3.1754</v>
      </c>
      <c r="C443" s="0" t="n">
        <v>3.1414</v>
      </c>
      <c r="D443" s="0" t="n">
        <v>10.5846</v>
      </c>
      <c r="E443" s="0" t="n">
        <v>167.5418</v>
      </c>
      <c r="F443" s="0" t="n">
        <v>1</v>
      </c>
      <c r="G443" s="0" t="n">
        <f aca="false">B443/50</f>
        <v>0.063508</v>
      </c>
      <c r="H443" s="0" t="n">
        <f aca="false">(C443*1000)/0.0000147941</f>
        <v>212341406.371459</v>
      </c>
      <c r="I443" s="0" t="n">
        <f aca="false">LN(1+G443)</f>
        <v>0.061572877961785</v>
      </c>
      <c r="J443" s="0" t="n">
        <f aca="false">H443*(1+G443)</f>
        <v>225826784.407297</v>
      </c>
    </row>
    <row r="444" customFormat="false" ht="12.8" hidden="false" customHeight="false" outlineLevel="0" collapsed="false">
      <c r="A444" s="1" t="s">
        <v>438</v>
      </c>
      <c r="B444" s="0" t="n">
        <v>3.1876</v>
      </c>
      <c r="C444" s="0" t="n">
        <v>3.1774</v>
      </c>
      <c r="D444" s="0" t="n">
        <v>10.6253</v>
      </c>
      <c r="E444" s="0" t="n">
        <v>169.4602</v>
      </c>
      <c r="F444" s="0" t="n">
        <v>1</v>
      </c>
      <c r="G444" s="0" t="n">
        <f aca="false">B444/50</f>
        <v>0.063752</v>
      </c>
      <c r="H444" s="0" t="n">
        <f aca="false">(C444*1000)/0.0000147941</f>
        <v>214774808.876512</v>
      </c>
      <c r="I444" s="0" t="n">
        <f aca="false">LN(1+G444)</f>
        <v>0.06180228104469</v>
      </c>
      <c r="J444" s="0" t="n">
        <f aca="false">H444*(1+G444)</f>
        <v>228467132.492007</v>
      </c>
    </row>
    <row r="445" customFormat="false" ht="12.8" hidden="false" customHeight="false" outlineLevel="0" collapsed="false">
      <c r="A445" s="1" t="s">
        <v>439</v>
      </c>
      <c r="B445" s="0" t="n">
        <v>3.1876</v>
      </c>
      <c r="C445" s="0" t="n">
        <v>3.1654</v>
      </c>
      <c r="D445" s="0" t="n">
        <v>10.6253</v>
      </c>
      <c r="E445" s="0" t="n">
        <v>168.8207</v>
      </c>
      <c r="F445" s="0" t="n">
        <v>1</v>
      </c>
      <c r="G445" s="0" t="n">
        <f aca="false">B445/50</f>
        <v>0.063752</v>
      </c>
      <c r="H445" s="0" t="n">
        <f aca="false">(C445*1000)/0.0000147941</f>
        <v>213963674.708161</v>
      </c>
      <c r="I445" s="0" t="n">
        <f aca="false">LN(1+G445)</f>
        <v>0.06180228104469</v>
      </c>
      <c r="J445" s="0" t="n">
        <f aca="false">H445*(1+G445)</f>
        <v>227604286.898155</v>
      </c>
    </row>
    <row r="446" customFormat="false" ht="12.8" hidden="false" customHeight="false" outlineLevel="0" collapsed="false">
      <c r="A446" s="1" t="s">
        <v>440</v>
      </c>
      <c r="B446" s="0" t="n">
        <v>3.1998</v>
      </c>
      <c r="C446" s="0" t="n">
        <v>3.1594</v>
      </c>
      <c r="D446" s="0" t="n">
        <v>10.666</v>
      </c>
      <c r="E446" s="0" t="n">
        <v>168.501</v>
      </c>
      <c r="F446" s="0" t="n">
        <v>1</v>
      </c>
      <c r="G446" s="0" t="n">
        <f aca="false">B446/50</f>
        <v>0.063996</v>
      </c>
      <c r="H446" s="0" t="n">
        <f aca="false">(C446*1000)/0.0000147941</f>
        <v>213558107.623985</v>
      </c>
      <c r="I446" s="0" t="n">
        <f aca="false">LN(1+G446)</f>
        <v>0.0620316315138898</v>
      </c>
      <c r="J446" s="0" t="n">
        <f aca="false">H446*(1+G446)</f>
        <v>227224972.27949</v>
      </c>
    </row>
    <row r="447" customFormat="false" ht="12.8" hidden="false" customHeight="false" outlineLevel="0" collapsed="false">
      <c r="A447" s="1" t="s">
        <v>441</v>
      </c>
      <c r="B447" s="0" t="n">
        <v>3.1998</v>
      </c>
      <c r="C447" s="0" t="n">
        <v>3.1894</v>
      </c>
      <c r="D447" s="0" t="n">
        <v>10.666</v>
      </c>
      <c r="E447" s="0" t="n">
        <v>170.0997</v>
      </c>
      <c r="F447" s="0" t="n">
        <v>1</v>
      </c>
      <c r="G447" s="0" t="n">
        <f aca="false">B447/50</f>
        <v>0.063996</v>
      </c>
      <c r="H447" s="0" t="n">
        <f aca="false">(C447*1000)/0.0000147941</f>
        <v>215585943.044862</v>
      </c>
      <c r="I447" s="0" t="n">
        <f aca="false">LN(1+G447)</f>
        <v>0.0620316315138898</v>
      </c>
      <c r="J447" s="0" t="n">
        <f aca="false">H447*(1+G447)</f>
        <v>229382581.055961</v>
      </c>
    </row>
    <row r="448" customFormat="false" ht="12.8" hidden="false" customHeight="false" outlineLevel="0" collapsed="false">
      <c r="A448" s="1" t="s">
        <v>442</v>
      </c>
      <c r="B448" s="0" t="n">
        <v>3.1998</v>
      </c>
      <c r="C448" s="0" t="n">
        <v>3.1474</v>
      </c>
      <c r="D448" s="0" t="n">
        <v>10.666</v>
      </c>
      <c r="E448" s="0" t="n">
        <v>167.8615</v>
      </c>
      <c r="F448" s="0" t="n">
        <v>1</v>
      </c>
      <c r="G448" s="0" t="n">
        <f aca="false">B448/50</f>
        <v>0.063996</v>
      </c>
      <c r="H448" s="0" t="n">
        <f aca="false">(C448*1000)/0.0000147941</f>
        <v>212746973.455634</v>
      </c>
      <c r="I448" s="0" t="n">
        <f aca="false">LN(1+G448)</f>
        <v>0.0620316315138898</v>
      </c>
      <c r="J448" s="0" t="n">
        <f aca="false">H448*(1+G448)</f>
        <v>226361928.768901</v>
      </c>
    </row>
    <row r="449" customFormat="false" ht="12.8" hidden="false" customHeight="false" outlineLevel="0" collapsed="false">
      <c r="A449" s="1" t="s">
        <v>443</v>
      </c>
      <c r="B449" s="0" t="n">
        <v>3.212</v>
      </c>
      <c r="C449" s="0" t="n">
        <v>3.2014</v>
      </c>
      <c r="D449" s="0" t="n">
        <v>10.7067</v>
      </c>
      <c r="E449" s="0" t="n">
        <v>170.7391</v>
      </c>
      <c r="F449" s="0" t="n">
        <v>1</v>
      </c>
      <c r="G449" s="0" t="n">
        <f aca="false">B449/50</f>
        <v>0.06424</v>
      </c>
      <c r="H449" s="0" t="n">
        <f aca="false">(C449*1000)/0.0000147941</f>
        <v>216397077.213213</v>
      </c>
      <c r="I449" s="0" t="n">
        <f aca="false">LN(1+G449)</f>
        <v>0.0622609293935133</v>
      </c>
      <c r="J449" s="0" t="n">
        <f aca="false">H449*(1+G449)</f>
        <v>230298425.45339</v>
      </c>
    </row>
    <row r="450" customFormat="false" ht="12.8" hidden="false" customHeight="false" outlineLevel="0" collapsed="false">
      <c r="A450" s="1" t="s">
        <v>444</v>
      </c>
      <c r="B450" s="0" t="n">
        <v>3.2242</v>
      </c>
      <c r="C450" s="0" t="n">
        <v>3.1654</v>
      </c>
      <c r="D450" s="0" t="n">
        <v>10.7474</v>
      </c>
      <c r="E450" s="0" t="n">
        <v>168.8207</v>
      </c>
      <c r="F450" s="0" t="n">
        <v>1</v>
      </c>
      <c r="G450" s="0" t="n">
        <f aca="false">B450/50</f>
        <v>0.064484</v>
      </c>
      <c r="H450" s="0" t="n">
        <f aca="false">(C450*1000)/0.0000147941</f>
        <v>213963674.708161</v>
      </c>
      <c r="I450" s="0" t="n">
        <f aca="false">LN(1+G450)</f>
        <v>0.0624901747076719</v>
      </c>
      <c r="J450" s="0" t="n">
        <f aca="false">H450*(1+G450)</f>
        <v>227760908.308042</v>
      </c>
    </row>
    <row r="451" customFormat="false" ht="12.8" hidden="false" customHeight="false" outlineLevel="0" collapsed="false">
      <c r="A451" s="1" t="s">
        <v>445</v>
      </c>
      <c r="B451" s="0" t="n">
        <v>3.2242</v>
      </c>
      <c r="C451" s="0" t="n">
        <v>3.1774</v>
      </c>
      <c r="D451" s="0" t="n">
        <v>10.7474</v>
      </c>
      <c r="E451" s="0" t="n">
        <v>169.4602</v>
      </c>
      <c r="F451" s="0" t="n">
        <v>1</v>
      </c>
      <c r="G451" s="0" t="n">
        <f aca="false">B451/50</f>
        <v>0.064484</v>
      </c>
      <c r="H451" s="0" t="n">
        <f aca="false">(C451*1000)/0.0000147941</f>
        <v>214774808.876512</v>
      </c>
      <c r="I451" s="0" t="n">
        <f aca="false">LN(1+G451)</f>
        <v>0.0624901747076719</v>
      </c>
      <c r="J451" s="0" t="n">
        <f aca="false">H451*(1+G451)</f>
        <v>228624347.652104</v>
      </c>
    </row>
    <row r="452" customFormat="false" ht="12.8" hidden="false" customHeight="false" outlineLevel="0" collapsed="false">
      <c r="A452" s="1" t="s">
        <v>446</v>
      </c>
      <c r="B452" s="0" t="n">
        <v>3.2487</v>
      </c>
      <c r="C452" s="0" t="n">
        <v>3.1894</v>
      </c>
      <c r="D452" s="0" t="n">
        <v>10.8289</v>
      </c>
      <c r="E452" s="0" t="n">
        <v>170.0997</v>
      </c>
      <c r="F452" s="0" t="n">
        <v>1</v>
      </c>
      <c r="G452" s="0" t="n">
        <f aca="false">B452/50</f>
        <v>0.064974</v>
      </c>
      <c r="H452" s="0" t="n">
        <f aca="false">(C452*1000)/0.0000147941</f>
        <v>215585943.044862</v>
      </c>
      <c r="I452" s="0" t="n">
        <f aca="false">LN(1+G452)</f>
        <v>0.0629503857178429</v>
      </c>
      <c r="J452" s="0" t="n">
        <f aca="false">H452*(1+G452)</f>
        <v>229593424.108259</v>
      </c>
    </row>
    <row r="453" customFormat="false" ht="12.8" hidden="false" customHeight="false" outlineLevel="0" collapsed="false">
      <c r="A453" s="1" t="s">
        <v>447</v>
      </c>
      <c r="B453" s="0" t="n">
        <v>3.2487</v>
      </c>
      <c r="C453" s="0" t="n">
        <v>3.2014</v>
      </c>
      <c r="D453" s="0" t="n">
        <v>10.8289</v>
      </c>
      <c r="E453" s="0" t="n">
        <v>170.7391</v>
      </c>
      <c r="F453" s="0" t="n">
        <v>1</v>
      </c>
      <c r="G453" s="0" t="n">
        <f aca="false">B453/50</f>
        <v>0.064974</v>
      </c>
      <c r="H453" s="0" t="n">
        <f aca="false">(C453*1000)/0.0000147941</f>
        <v>216397077.213213</v>
      </c>
      <c r="I453" s="0" t="n">
        <f aca="false">LN(1+G453)</f>
        <v>0.0629503857178429</v>
      </c>
      <c r="J453" s="0" t="n">
        <f aca="false">H453*(1+G453)</f>
        <v>230457260.908065</v>
      </c>
    </row>
    <row r="454" customFormat="false" ht="12.8" hidden="false" customHeight="false" outlineLevel="0" collapsed="false">
      <c r="A454" s="1" t="s">
        <v>448</v>
      </c>
      <c r="B454" s="0" t="n">
        <v>3.2609</v>
      </c>
      <c r="C454" s="0" t="n">
        <v>3.2193</v>
      </c>
      <c r="D454" s="0" t="n">
        <v>10.8696</v>
      </c>
      <c r="E454" s="0" t="n">
        <v>171.6983</v>
      </c>
      <c r="F454" s="0" t="n">
        <v>1</v>
      </c>
      <c r="G454" s="0" t="n">
        <f aca="false">B454/50</f>
        <v>0.065218</v>
      </c>
      <c r="H454" s="0" t="n">
        <f aca="false">(C454*1000)/0.0000147941</f>
        <v>217607019.014337</v>
      </c>
      <c r="I454" s="0" t="n">
        <f aca="false">LN(1+G454)</f>
        <v>0.0631794730499398</v>
      </c>
      <c r="J454" s="0" t="n">
        <f aca="false">H454*(1+G454)</f>
        <v>231798913.580414</v>
      </c>
    </row>
    <row r="455" customFormat="false" ht="12.8" hidden="false" customHeight="false" outlineLevel="0" collapsed="false">
      <c r="A455" s="1" t="s">
        <v>449</v>
      </c>
      <c r="B455" s="0" t="n">
        <v>3.2731</v>
      </c>
      <c r="C455" s="0" t="n">
        <v>3.1834</v>
      </c>
      <c r="D455" s="0" t="n">
        <v>10.9103</v>
      </c>
      <c r="E455" s="0" t="n">
        <v>169.7799</v>
      </c>
      <c r="F455" s="0" t="n">
        <v>1</v>
      </c>
      <c r="G455" s="0" t="n">
        <f aca="false">B455/50</f>
        <v>0.065462</v>
      </c>
      <c r="H455" s="0" t="n">
        <f aca="false">(C455*1000)/0.0000147941</f>
        <v>215180375.960687</v>
      </c>
      <c r="I455" s="0" t="n">
        <f aca="false">LN(1+G455)</f>
        <v>0.0634085079130506</v>
      </c>
      <c r="J455" s="0" t="n">
        <f aca="false">H455*(1+G455)</f>
        <v>229266513.731825</v>
      </c>
    </row>
    <row r="456" customFormat="false" ht="12.8" hidden="false" customHeight="false" outlineLevel="0" collapsed="false">
      <c r="A456" s="1" t="s">
        <v>450</v>
      </c>
      <c r="B456" s="0" t="n">
        <v>3.2731</v>
      </c>
      <c r="C456" s="0" t="n">
        <v>3.2253</v>
      </c>
      <c r="D456" s="0" t="n">
        <v>10.9103</v>
      </c>
      <c r="E456" s="0" t="n">
        <v>172.0181</v>
      </c>
      <c r="F456" s="0" t="n">
        <v>1</v>
      </c>
      <c r="G456" s="0" t="n">
        <f aca="false">B456/50</f>
        <v>0.065462</v>
      </c>
      <c r="H456" s="0" t="n">
        <f aca="false">(C456*1000)/0.0000147941</f>
        <v>218012586.098512</v>
      </c>
      <c r="I456" s="0" t="n">
        <f aca="false">LN(1+G456)</f>
        <v>0.0634085079130506</v>
      </c>
      <c r="J456" s="0" t="n">
        <f aca="false">H456*(1+G456)</f>
        <v>232284126.009693</v>
      </c>
    </row>
    <row r="457" customFormat="false" ht="12.8" hidden="false" customHeight="false" outlineLevel="0" collapsed="false">
      <c r="A457" s="1" t="s">
        <v>451</v>
      </c>
      <c r="B457" s="0" t="n">
        <v>3.2853</v>
      </c>
      <c r="C457" s="0" t="n">
        <v>3.1654</v>
      </c>
      <c r="D457" s="0" t="n">
        <v>10.951</v>
      </c>
      <c r="E457" s="0" t="n">
        <v>168.8207</v>
      </c>
      <c r="F457" s="0" t="n">
        <v>1</v>
      </c>
      <c r="G457" s="0" t="n">
        <f aca="false">B457/50</f>
        <v>0.065706</v>
      </c>
      <c r="H457" s="0" t="n">
        <f aca="false">(C457*1000)/0.0000147941</f>
        <v>213963674.708161</v>
      </c>
      <c r="I457" s="0" t="n">
        <f aca="false">LN(1+G457)</f>
        <v>0.0636374903312047</v>
      </c>
      <c r="J457" s="0" t="n">
        <f aca="false">H457*(1+G457)</f>
        <v>228022371.918535</v>
      </c>
    </row>
    <row r="458" customFormat="false" ht="12.8" hidden="false" customHeight="false" outlineLevel="0" collapsed="false">
      <c r="A458" s="1" t="s">
        <v>452</v>
      </c>
      <c r="B458" s="0" t="n">
        <v>3.2975</v>
      </c>
      <c r="C458" s="0" t="n">
        <v>3.1894</v>
      </c>
      <c r="D458" s="0" t="n">
        <v>10.9917</v>
      </c>
      <c r="E458" s="0" t="n">
        <v>170.0997</v>
      </c>
      <c r="F458" s="0" t="n">
        <v>1</v>
      </c>
      <c r="G458" s="0" t="n">
        <f aca="false">B458/50</f>
        <v>0.06595</v>
      </c>
      <c r="H458" s="0" t="n">
        <f aca="false">(C458*1000)/0.0000147941</f>
        <v>215585943.044862</v>
      </c>
      <c r="I458" s="0" t="n">
        <f aca="false">LN(1+G458)</f>
        <v>0.063866420328414</v>
      </c>
      <c r="J458" s="0" t="n">
        <f aca="false">H458*(1+G458)</f>
        <v>229803835.988671</v>
      </c>
    </row>
    <row r="459" customFormat="false" ht="12.8" hidden="false" customHeight="false" outlineLevel="0" collapsed="false">
      <c r="A459" s="1" t="s">
        <v>453</v>
      </c>
      <c r="B459" s="0" t="n">
        <v>3.3219</v>
      </c>
      <c r="C459" s="0" t="n">
        <v>3.2193</v>
      </c>
      <c r="D459" s="0" t="n">
        <v>11.0731</v>
      </c>
      <c r="E459" s="0" t="n">
        <v>171.6983</v>
      </c>
      <c r="F459" s="0" t="n">
        <v>1</v>
      </c>
      <c r="G459" s="0" t="n">
        <f aca="false">B459/50</f>
        <v>0.066438</v>
      </c>
      <c r="H459" s="0" t="n">
        <f aca="false">(C459*1000)/0.0000147941</f>
        <v>217607019.014337</v>
      </c>
      <c r="I459" s="0" t="n">
        <f aca="false">LN(1+G459)</f>
        <v>0.0643241231559663</v>
      </c>
      <c r="J459" s="0" t="n">
        <f aca="false">H459*(1+G459)</f>
        <v>232064394.143611</v>
      </c>
    </row>
    <row r="460" customFormat="false" ht="12.8" hidden="false" customHeight="false" outlineLevel="0" collapsed="false">
      <c r="A460" s="1" t="s">
        <v>454</v>
      </c>
      <c r="B460" s="0" t="n">
        <v>3.3219</v>
      </c>
      <c r="C460" s="0" t="n">
        <v>3.1714</v>
      </c>
      <c r="D460" s="0" t="n">
        <v>11.0731</v>
      </c>
      <c r="E460" s="0" t="n">
        <v>169.1404</v>
      </c>
      <c r="F460" s="0" t="n">
        <v>1</v>
      </c>
      <c r="G460" s="0" t="n">
        <f aca="false">B460/50</f>
        <v>0.066438</v>
      </c>
      <c r="H460" s="0" t="n">
        <f aca="false">(C460*1000)/0.0000147941</f>
        <v>214369241.792336</v>
      </c>
      <c r="I460" s="0" t="n">
        <f aca="false">LN(1+G460)</f>
        <v>0.0643241231559663</v>
      </c>
      <c r="J460" s="0" t="n">
        <f aca="false">H460*(1+G460)</f>
        <v>228611505.478535</v>
      </c>
    </row>
    <row r="461" customFormat="false" ht="12.8" hidden="false" customHeight="false" outlineLevel="0" collapsed="false">
      <c r="A461" s="1" t="s">
        <v>455</v>
      </c>
      <c r="B461" s="0" t="n">
        <v>3.3219</v>
      </c>
      <c r="C461" s="0" t="n">
        <v>3.1954</v>
      </c>
      <c r="D461" s="0" t="n">
        <v>11.0731</v>
      </c>
      <c r="E461" s="0" t="n">
        <v>170.4194</v>
      </c>
      <c r="F461" s="0" t="n">
        <v>1</v>
      </c>
      <c r="G461" s="0" t="n">
        <f aca="false">B461/50</f>
        <v>0.066438</v>
      </c>
      <c r="H461" s="0" t="n">
        <f aca="false">(C461*1000)/0.0000147941</f>
        <v>215991510.129038</v>
      </c>
      <c r="I461" s="0" t="n">
        <f aca="false">LN(1+G461)</f>
        <v>0.0643241231559663</v>
      </c>
      <c r="J461" s="0" t="n">
        <f aca="false">H461*(1+G461)</f>
        <v>230341554.078991</v>
      </c>
    </row>
    <row r="462" customFormat="false" ht="12.8" hidden="false" customHeight="false" outlineLevel="0" collapsed="false">
      <c r="A462" s="1" t="s">
        <v>456</v>
      </c>
      <c r="B462" s="0" t="n">
        <v>3.3464</v>
      </c>
      <c r="C462" s="0" t="n">
        <v>3.2074</v>
      </c>
      <c r="D462" s="0" t="n">
        <v>11.1545</v>
      </c>
      <c r="E462" s="0" t="n">
        <v>171.0589</v>
      </c>
      <c r="F462" s="0" t="n">
        <v>1</v>
      </c>
      <c r="G462" s="0" t="n">
        <f aca="false">B462/50</f>
        <v>0.066928</v>
      </c>
      <c r="H462" s="0" t="n">
        <f aca="false">(C462*1000)/0.0000147941</f>
        <v>216802644.297389</v>
      </c>
      <c r="I462" s="0" t="n">
        <f aca="false">LN(1+G462)</f>
        <v>0.0647834911299724</v>
      </c>
      <c r="J462" s="0" t="n">
        <f aca="false">H462*(1+G462)</f>
        <v>231312811.674924</v>
      </c>
    </row>
    <row r="463" customFormat="false" ht="12.8" hidden="false" customHeight="false" outlineLevel="0" collapsed="false">
      <c r="A463" s="1" t="s">
        <v>457</v>
      </c>
      <c r="B463" s="0" t="n">
        <v>3.3708</v>
      </c>
      <c r="C463" s="0" t="n">
        <v>3.2553</v>
      </c>
      <c r="D463" s="0" t="n">
        <v>11.236</v>
      </c>
      <c r="E463" s="0" t="n">
        <v>173.6168</v>
      </c>
      <c r="F463" s="0" t="n">
        <v>1</v>
      </c>
      <c r="G463" s="0" t="n">
        <f aca="false">B463/50</f>
        <v>0.067416</v>
      </c>
      <c r="H463" s="0" t="n">
        <f aca="false">(C463*1000)/0.0000147941</f>
        <v>220040421.519389</v>
      </c>
      <c r="I463" s="0" t="n">
        <f aca="false">LN(1+G463)</f>
        <v>0.065240774499948</v>
      </c>
      <c r="J463" s="0" t="n">
        <f aca="false">H463*(1+G463)</f>
        <v>234874666.576541</v>
      </c>
    </row>
    <row r="464" customFormat="false" ht="12.8" hidden="false" customHeight="false" outlineLevel="0" collapsed="false">
      <c r="A464" s="1" t="s">
        <v>458</v>
      </c>
      <c r="B464" s="0" t="n">
        <v>3.383</v>
      </c>
      <c r="C464" s="0" t="n">
        <v>3.1834</v>
      </c>
      <c r="D464" s="0" t="n">
        <v>11.2767</v>
      </c>
      <c r="E464" s="0" t="n">
        <v>169.7799</v>
      </c>
      <c r="F464" s="0" t="n">
        <v>1</v>
      </c>
      <c r="G464" s="0" t="n">
        <f aca="false">B464/50</f>
        <v>0.06766</v>
      </c>
      <c r="H464" s="0" t="n">
        <f aca="false">(C464*1000)/0.0000147941</f>
        <v>215180375.960687</v>
      </c>
      <c r="I464" s="0" t="n">
        <f aca="false">LN(1+G464)</f>
        <v>0.0654693377933037</v>
      </c>
      <c r="J464" s="0" t="n">
        <f aca="false">H464*(1+G464)</f>
        <v>229739480.198187</v>
      </c>
    </row>
    <row r="465" customFormat="false" ht="12.8" hidden="false" customHeight="false" outlineLevel="0" collapsed="false">
      <c r="A465" s="1" t="s">
        <v>459</v>
      </c>
      <c r="B465" s="0" t="n">
        <v>3.3952</v>
      </c>
      <c r="C465" s="0" t="n">
        <v>3.2133</v>
      </c>
      <c r="D465" s="0" t="n">
        <v>11.3174</v>
      </c>
      <c r="E465" s="0" t="n">
        <v>171.3786</v>
      </c>
      <c r="F465" s="0" t="n">
        <v>1</v>
      </c>
      <c r="G465" s="0" t="n">
        <f aca="false">B465/50</f>
        <v>0.067904</v>
      </c>
      <c r="H465" s="0" t="n">
        <f aca="false">(C465*1000)/0.0000147941</f>
        <v>217201451.930161</v>
      </c>
      <c r="I465" s="0" t="n">
        <f aca="false">LN(1+G465)</f>
        <v>0.0656978488574176</v>
      </c>
      <c r="J465" s="0" t="n">
        <f aca="false">H465*(1+G465)</f>
        <v>231950299.322027</v>
      </c>
    </row>
    <row r="466" customFormat="false" ht="12.8" hidden="false" customHeight="false" outlineLevel="0" collapsed="false">
      <c r="A466" s="1" t="s">
        <v>460</v>
      </c>
      <c r="B466" s="0" t="n">
        <v>3.3952</v>
      </c>
      <c r="C466" s="0" t="n">
        <v>3.2433</v>
      </c>
      <c r="D466" s="0" t="n">
        <v>11.3174</v>
      </c>
      <c r="E466" s="0" t="n">
        <v>172.9773</v>
      </c>
      <c r="F466" s="0" t="n">
        <v>1</v>
      </c>
      <c r="G466" s="0" t="n">
        <f aca="false">B466/50</f>
        <v>0.067904</v>
      </c>
      <c r="H466" s="0" t="n">
        <f aca="false">(C466*1000)/0.0000147941</f>
        <v>219229287.351039</v>
      </c>
      <c r="I466" s="0" t="n">
        <f aca="false">LN(1+G466)</f>
        <v>0.0656978488574176</v>
      </c>
      <c r="J466" s="0" t="n">
        <f aca="false">H466*(1+G466)</f>
        <v>234115832.879323</v>
      </c>
    </row>
    <row r="467" customFormat="false" ht="12.8" hidden="false" customHeight="false" outlineLevel="0" collapsed="false">
      <c r="A467" s="1" t="s">
        <v>461</v>
      </c>
      <c r="B467" s="0" t="n">
        <v>3.4196</v>
      </c>
      <c r="C467" s="0" t="n">
        <v>3.2433</v>
      </c>
      <c r="D467" s="0" t="n">
        <v>11.3988</v>
      </c>
      <c r="E467" s="0" t="n">
        <v>172.9773</v>
      </c>
      <c r="F467" s="0" t="n">
        <v>1</v>
      </c>
      <c r="G467" s="0" t="n">
        <f aca="false">B467/50</f>
        <v>0.068392</v>
      </c>
      <c r="H467" s="0" t="n">
        <f aca="false">(C467*1000)/0.0000147941</f>
        <v>219229287.351039</v>
      </c>
      <c r="I467" s="0" t="n">
        <f aca="false">LN(1+G467)</f>
        <v>0.0661547143933622</v>
      </c>
      <c r="J467" s="0" t="n">
        <f aca="false">H467*(1+G467)</f>
        <v>234222816.771551</v>
      </c>
    </row>
    <row r="468" customFormat="false" ht="12.8" hidden="false" customHeight="false" outlineLevel="0" collapsed="false">
      <c r="A468" s="1" t="s">
        <v>462</v>
      </c>
      <c r="B468" s="0" t="n">
        <v>3.4319</v>
      </c>
      <c r="C468" s="0" t="n">
        <v>3.2553</v>
      </c>
      <c r="D468" s="0" t="n">
        <v>11.4395</v>
      </c>
      <c r="E468" s="0" t="n">
        <v>173.6168</v>
      </c>
      <c r="F468" s="0" t="n">
        <v>1</v>
      </c>
      <c r="G468" s="0" t="n">
        <f aca="false">B468/50</f>
        <v>0.068638</v>
      </c>
      <c r="H468" s="0" t="n">
        <f aca="false">(C468*1000)/0.0000147941</f>
        <v>220040421.519389</v>
      </c>
      <c r="I468" s="0" t="n">
        <f aca="false">LN(1+G468)</f>
        <v>0.0663849404557821</v>
      </c>
      <c r="J468" s="0" t="n">
        <f aca="false">H468*(1+G468)</f>
        <v>235143555.971637</v>
      </c>
    </row>
    <row r="469" customFormat="false" ht="12.8" hidden="false" customHeight="false" outlineLevel="0" collapsed="false">
      <c r="A469" s="1" t="s">
        <v>463</v>
      </c>
      <c r="B469" s="0" t="n">
        <v>3.4563</v>
      </c>
      <c r="C469" s="0" t="n">
        <v>3.2613</v>
      </c>
      <c r="D469" s="0" t="n">
        <v>11.5209</v>
      </c>
      <c r="E469" s="0" t="n">
        <v>173.9365</v>
      </c>
      <c r="F469" s="0" t="n">
        <v>1</v>
      </c>
      <c r="G469" s="0" t="n">
        <f aca="false">B469/50</f>
        <v>0.069126</v>
      </c>
      <c r="H469" s="0" t="n">
        <f aca="false">(C469*1000)/0.0000147941</f>
        <v>220445988.603565</v>
      </c>
      <c r="I469" s="0" t="n">
        <f aca="false">LN(1+G469)</f>
        <v>0.0668414922626949</v>
      </c>
      <c r="J469" s="0" t="n">
        <f aca="false">H469*(1+G469)</f>
        <v>235684538.011775</v>
      </c>
    </row>
    <row r="470" customFormat="false" ht="12.8" hidden="false" customHeight="false" outlineLevel="0" collapsed="false">
      <c r="A470" s="1" t="s">
        <v>464</v>
      </c>
      <c r="B470" s="0" t="n">
        <v>3.4807</v>
      </c>
      <c r="C470" s="0" t="n">
        <v>3.2433</v>
      </c>
      <c r="D470" s="0" t="n">
        <v>11.6023</v>
      </c>
      <c r="E470" s="0" t="n">
        <v>172.9773</v>
      </c>
      <c r="F470" s="0" t="n">
        <v>1</v>
      </c>
      <c r="G470" s="0" t="n">
        <f aca="false">B470/50</f>
        <v>0.069614</v>
      </c>
      <c r="H470" s="0" t="n">
        <f aca="false">(C470*1000)/0.0000147941</f>
        <v>219229287.351039</v>
      </c>
      <c r="I470" s="0" t="n">
        <f aca="false">LN(1+G470)</f>
        <v>0.0672978357251718</v>
      </c>
      <c r="J470" s="0" t="n">
        <f aca="false">H470*(1+G470)</f>
        <v>234490714.960694</v>
      </c>
    </row>
    <row r="471" customFormat="false" ht="12.8" hidden="false" customHeight="false" outlineLevel="0" collapsed="false">
      <c r="A471" s="1" t="s">
        <v>465</v>
      </c>
      <c r="B471" s="0" t="n">
        <v>3.4929</v>
      </c>
      <c r="C471" s="0" t="n">
        <v>3.2074</v>
      </c>
      <c r="D471" s="0" t="n">
        <v>11.6431</v>
      </c>
      <c r="E471" s="0" t="n">
        <v>171.0589</v>
      </c>
      <c r="F471" s="0" t="n">
        <v>1</v>
      </c>
      <c r="G471" s="0" t="n">
        <f aca="false">B471/50</f>
        <v>0.069858</v>
      </c>
      <c r="H471" s="0" t="n">
        <f aca="false">(C471*1000)/0.0000147941</f>
        <v>216802644.297389</v>
      </c>
      <c r="I471" s="0" t="n">
        <f aca="false">LN(1+G471)</f>
        <v>0.0675259293866525</v>
      </c>
      <c r="J471" s="0" t="n">
        <f aca="false">H471*(1+G471)</f>
        <v>231948043.422716</v>
      </c>
    </row>
    <row r="472" customFormat="false" ht="12.8" hidden="false" customHeight="false" outlineLevel="0" collapsed="false">
      <c r="A472" s="1" t="s">
        <v>466</v>
      </c>
      <c r="B472" s="0" t="n">
        <v>3.4929</v>
      </c>
      <c r="C472" s="0" t="n">
        <v>3.2613</v>
      </c>
      <c r="D472" s="0" t="n">
        <v>11.6431</v>
      </c>
      <c r="E472" s="0" t="n">
        <v>173.9365</v>
      </c>
      <c r="F472" s="0" t="n">
        <v>1</v>
      </c>
      <c r="G472" s="0" t="n">
        <f aca="false">B472/50</f>
        <v>0.069858</v>
      </c>
      <c r="H472" s="0" t="n">
        <f aca="false">(C472*1000)/0.0000147941</f>
        <v>220445988.603565</v>
      </c>
      <c r="I472" s="0" t="n">
        <f aca="false">LN(1+G472)</f>
        <v>0.0675259293866525</v>
      </c>
      <c r="J472" s="0" t="n">
        <f aca="false">H472*(1+G472)</f>
        <v>235845904.475433</v>
      </c>
    </row>
    <row r="473" customFormat="false" ht="12.8" hidden="false" customHeight="false" outlineLevel="0" collapsed="false">
      <c r="A473" s="1" t="s">
        <v>467</v>
      </c>
      <c r="B473" s="0" t="n">
        <v>3.5173</v>
      </c>
      <c r="C473" s="0" t="n">
        <v>3.2193</v>
      </c>
      <c r="D473" s="0" t="n">
        <v>11.7245</v>
      </c>
      <c r="E473" s="0" t="n">
        <v>171.6983</v>
      </c>
      <c r="F473" s="0" t="n">
        <v>1</v>
      </c>
      <c r="G473" s="0" t="n">
        <f aca="false">B473/50</f>
        <v>0.070346</v>
      </c>
      <c r="H473" s="0" t="n">
        <f aca="false">(C473*1000)/0.0000147941</f>
        <v>217607019.014337</v>
      </c>
      <c r="I473" s="0" t="n">
        <f aca="false">LN(1+G473)</f>
        <v>0.0679819606887688</v>
      </c>
      <c r="J473" s="0" t="n">
        <f aca="false">H473*(1+G473)</f>
        <v>232914802.373919</v>
      </c>
    </row>
    <row r="474" customFormat="false" ht="12.8" hidden="false" customHeight="false" outlineLevel="0" collapsed="false">
      <c r="A474" s="1" t="s">
        <v>468</v>
      </c>
      <c r="B474" s="0" t="n">
        <v>3.5296</v>
      </c>
      <c r="C474" s="0" t="n">
        <v>3.2673</v>
      </c>
      <c r="D474" s="0" t="n">
        <v>11.7652</v>
      </c>
      <c r="E474" s="0" t="n">
        <v>174.2562</v>
      </c>
      <c r="F474" s="0" t="n">
        <v>1</v>
      </c>
      <c r="G474" s="0" t="n">
        <f aca="false">B474/50</f>
        <v>0.070592</v>
      </c>
      <c r="H474" s="0" t="n">
        <f aca="false">(C474*1000)/0.0000147941</f>
        <v>220851555.68774</v>
      </c>
      <c r="I474" s="0" t="n">
        <f aca="false">LN(1+G474)</f>
        <v>0.0682117665038672</v>
      </c>
      <c r="J474" s="0" t="n">
        <f aca="false">H474*(1+G474)</f>
        <v>236441908.706849</v>
      </c>
    </row>
    <row r="475" customFormat="false" ht="12.8" hidden="false" customHeight="false" outlineLevel="0" collapsed="false">
      <c r="A475" s="1" t="s">
        <v>469</v>
      </c>
      <c r="B475" s="0" t="n">
        <v>3.5418</v>
      </c>
      <c r="C475" s="0" t="n">
        <v>3.2853</v>
      </c>
      <c r="D475" s="0" t="n">
        <v>11.8059</v>
      </c>
      <c r="E475" s="0" t="n">
        <v>175.2154</v>
      </c>
      <c r="F475" s="0" t="n">
        <v>1</v>
      </c>
      <c r="G475" s="0" t="n">
        <f aca="false">B475/50</f>
        <v>0.070836</v>
      </c>
      <c r="H475" s="0" t="n">
        <f aca="false">(C475*1000)/0.0000147941</f>
        <v>222068256.940267</v>
      </c>
      <c r="I475" s="0" t="n">
        <f aca="false">LN(1+G475)</f>
        <v>0.0684396518225012</v>
      </c>
      <c r="J475" s="0" t="n">
        <f aca="false">H475*(1+G475)</f>
        <v>237798683.988887</v>
      </c>
    </row>
    <row r="476" customFormat="false" ht="12.8" hidden="false" customHeight="false" outlineLevel="0" collapsed="false">
      <c r="A476" s="1" t="s">
        <v>470</v>
      </c>
      <c r="B476" s="0" t="n">
        <v>3.554</v>
      </c>
      <c r="C476" s="0" t="n">
        <v>3.2553</v>
      </c>
      <c r="D476" s="0" t="n">
        <v>11.8466</v>
      </c>
      <c r="E476" s="0" t="n">
        <v>173.6168</v>
      </c>
      <c r="F476" s="0" t="n">
        <v>1</v>
      </c>
      <c r="G476" s="0" t="n">
        <f aca="false">B476/50</f>
        <v>0.07108</v>
      </c>
      <c r="H476" s="0" t="n">
        <f aca="false">(C476*1000)/0.0000147941</f>
        <v>220040421.519389</v>
      </c>
      <c r="I476" s="0" t="n">
        <f aca="false">LN(1+G476)</f>
        <v>0.0686674852212485</v>
      </c>
      <c r="J476" s="0" t="n">
        <f aca="false">H476*(1+G476)</f>
        <v>235680894.680988</v>
      </c>
    </row>
    <row r="477" customFormat="false" ht="12.8" hidden="false" customHeight="false" outlineLevel="0" collapsed="false">
      <c r="A477" s="1" t="s">
        <v>471</v>
      </c>
      <c r="B477" s="0" t="n">
        <v>3.5662</v>
      </c>
      <c r="C477" s="0" t="n">
        <v>3.3153</v>
      </c>
      <c r="D477" s="0" t="n">
        <v>11.8873</v>
      </c>
      <c r="E477" s="0" t="n">
        <v>176.8141</v>
      </c>
      <c r="F477" s="0" t="n">
        <v>1</v>
      </c>
      <c r="G477" s="0" t="n">
        <f aca="false">B477/50</f>
        <v>0.071324</v>
      </c>
      <c r="H477" s="0" t="n">
        <f aca="false">(C477*1000)/0.0000147941</f>
        <v>224096092.361144</v>
      </c>
      <c r="I477" s="0" t="n">
        <f aca="false">LN(1+G477)</f>
        <v>0.0688952667237615</v>
      </c>
      <c r="J477" s="0" t="n">
        <f aca="false">H477*(1+G477)</f>
        <v>240079522.05271</v>
      </c>
    </row>
    <row r="478" customFormat="false" ht="12.8" hidden="false" customHeight="false" outlineLevel="0" collapsed="false">
      <c r="A478" s="1" t="s">
        <v>472</v>
      </c>
      <c r="B478" s="0" t="n">
        <v>3.5662</v>
      </c>
      <c r="C478" s="0" t="n">
        <v>3.2253</v>
      </c>
      <c r="D478" s="0" t="n">
        <v>11.8873</v>
      </c>
      <c r="E478" s="0" t="n">
        <v>172.0181</v>
      </c>
      <c r="F478" s="0" t="n">
        <v>1</v>
      </c>
      <c r="G478" s="0" t="n">
        <f aca="false">B478/50</f>
        <v>0.071324</v>
      </c>
      <c r="H478" s="0" t="n">
        <f aca="false">(C478*1000)/0.0000147941</f>
        <v>218012586.098512</v>
      </c>
      <c r="I478" s="0" t="n">
        <f aca="false">LN(1+G478)</f>
        <v>0.0688952667237615</v>
      </c>
      <c r="J478" s="0" t="n">
        <f aca="false">H478*(1+G478)</f>
        <v>233562115.789402</v>
      </c>
    </row>
    <row r="479" customFormat="false" ht="12.8" hidden="false" customHeight="false" outlineLevel="0" collapsed="false">
      <c r="A479" s="1" t="s">
        <v>473</v>
      </c>
      <c r="B479" s="0" t="n">
        <v>3.5906</v>
      </c>
      <c r="C479" s="0" t="n">
        <v>3.2853</v>
      </c>
      <c r="D479" s="0" t="n">
        <v>11.9687</v>
      </c>
      <c r="E479" s="0" t="n">
        <v>175.2154</v>
      </c>
      <c r="F479" s="0" t="n">
        <v>1</v>
      </c>
      <c r="G479" s="0" t="n">
        <f aca="false">B479/50</f>
        <v>0.071812</v>
      </c>
      <c r="H479" s="0" t="n">
        <f aca="false">(C479*1000)/0.0000147941</f>
        <v>222068256.940267</v>
      </c>
      <c r="I479" s="0" t="n">
        <f aca="false">LN(1+G479)</f>
        <v>0.0693506741346156</v>
      </c>
      <c r="J479" s="0" t="n">
        <f aca="false">H479*(1+G479)</f>
        <v>238015422.607661</v>
      </c>
    </row>
    <row r="480" customFormat="false" ht="12.8" hidden="false" customHeight="false" outlineLevel="0" collapsed="false">
      <c r="A480" s="1" t="s">
        <v>474</v>
      </c>
      <c r="B480" s="0" t="n">
        <v>3.5906</v>
      </c>
      <c r="C480" s="0" t="n">
        <v>3.2433</v>
      </c>
      <c r="D480" s="0" t="n">
        <v>11.9687</v>
      </c>
      <c r="E480" s="0" t="n">
        <v>172.9773</v>
      </c>
      <c r="F480" s="0" t="n">
        <v>1</v>
      </c>
      <c r="G480" s="0" t="n">
        <f aca="false">B480/50</f>
        <v>0.071812</v>
      </c>
      <c r="H480" s="0" t="n">
        <f aca="false">(C480*1000)/0.0000147941</f>
        <v>219229287.351039</v>
      </c>
      <c r="I480" s="0" t="n">
        <f aca="false">LN(1+G480)</f>
        <v>0.0693506741346156</v>
      </c>
      <c r="J480" s="0" t="n">
        <f aca="false">H480*(1+G480)</f>
        <v>234972580.934291</v>
      </c>
    </row>
    <row r="481" customFormat="false" ht="12.8" hidden="false" customHeight="false" outlineLevel="0" collapsed="false">
      <c r="A481" s="1" t="s">
        <v>475</v>
      </c>
      <c r="B481" s="0" t="n">
        <v>3.6028</v>
      </c>
      <c r="C481" s="0" t="n">
        <v>3.2853</v>
      </c>
      <c r="D481" s="0" t="n">
        <v>12.0094</v>
      </c>
      <c r="E481" s="0" t="n">
        <v>175.2154</v>
      </c>
      <c r="F481" s="0" t="n">
        <v>1</v>
      </c>
      <c r="G481" s="0" t="n">
        <f aca="false">B481/50</f>
        <v>0.072056</v>
      </c>
      <c r="H481" s="0" t="n">
        <f aca="false">(C481*1000)/0.0000147941</f>
        <v>222068256.940267</v>
      </c>
      <c r="I481" s="0" t="n">
        <f aca="false">LN(1+G481)</f>
        <v>0.0695783000901814</v>
      </c>
      <c r="J481" s="0" t="n">
        <f aca="false">H481*(1+G481)</f>
        <v>238069607.262354</v>
      </c>
    </row>
    <row r="482" customFormat="false" ht="12.8" hidden="false" customHeight="false" outlineLevel="0" collapsed="false">
      <c r="A482" s="1" t="s">
        <v>476</v>
      </c>
      <c r="B482" s="0" t="n">
        <v>3.615</v>
      </c>
      <c r="C482" s="0" t="n">
        <v>3.2373</v>
      </c>
      <c r="D482" s="0" t="n">
        <v>12.0502</v>
      </c>
      <c r="E482" s="0" t="n">
        <v>172.6575</v>
      </c>
      <c r="F482" s="0" t="n">
        <v>1</v>
      </c>
      <c r="G482" s="0" t="n">
        <f aca="false">B482/50</f>
        <v>0.0723</v>
      </c>
      <c r="H482" s="0" t="n">
        <f aca="false">(C482*1000)/0.0000147941</f>
        <v>218823720.266863</v>
      </c>
      <c r="I482" s="0" t="n">
        <f aca="false">LN(1+G482)</f>
        <v>0.0698058742439629</v>
      </c>
      <c r="J482" s="0" t="n">
        <f aca="false">H482*(1+G482)</f>
        <v>234644675.242157</v>
      </c>
    </row>
    <row r="483" customFormat="false" ht="12.8" hidden="false" customHeight="false" outlineLevel="0" collapsed="false">
      <c r="A483" s="1" t="s">
        <v>477</v>
      </c>
      <c r="B483" s="0" t="n">
        <v>3.615</v>
      </c>
      <c r="C483" s="0" t="n">
        <v>3.2793</v>
      </c>
      <c r="D483" s="0" t="n">
        <v>12.0502</v>
      </c>
      <c r="E483" s="0" t="n">
        <v>174.8957</v>
      </c>
      <c r="F483" s="0" t="n">
        <v>1</v>
      </c>
      <c r="G483" s="0" t="n">
        <f aca="false">B483/50</f>
        <v>0.0723</v>
      </c>
      <c r="H483" s="0" t="n">
        <f aca="false">(C483*1000)/0.0000147941</f>
        <v>221662689.856091</v>
      </c>
      <c r="I483" s="0" t="n">
        <f aca="false">LN(1+G483)</f>
        <v>0.0698058742439629</v>
      </c>
      <c r="J483" s="0" t="n">
        <f aca="false">H483*(1+G483)</f>
        <v>237688902.332687</v>
      </c>
    </row>
    <row r="484" customFormat="false" ht="12.8" hidden="false" customHeight="false" outlineLevel="0" collapsed="false">
      <c r="A484" s="1" t="s">
        <v>478</v>
      </c>
      <c r="B484" s="0" t="n">
        <v>3.6395</v>
      </c>
      <c r="C484" s="0" t="n">
        <v>3.2973</v>
      </c>
      <c r="D484" s="0" t="n">
        <v>12.1316</v>
      </c>
      <c r="E484" s="0" t="n">
        <v>175.8549</v>
      </c>
      <c r="F484" s="0" t="n">
        <v>1</v>
      </c>
      <c r="G484" s="0" t="n">
        <f aca="false">B484/50</f>
        <v>0.07279</v>
      </c>
      <c r="H484" s="0" t="n">
        <f aca="false">(C484*1000)/0.0000147941</f>
        <v>222879391.108618</v>
      </c>
      <c r="I484" s="0" t="n">
        <f aca="false">LN(1+G484)</f>
        <v>0.0702627315399482</v>
      </c>
      <c r="J484" s="0" t="n">
        <f aca="false">H484*(1+G484)</f>
        <v>239102781.987414</v>
      </c>
    </row>
    <row r="485" customFormat="false" ht="12.8" hidden="false" customHeight="false" outlineLevel="0" collapsed="false">
      <c r="A485" s="1" t="s">
        <v>479</v>
      </c>
      <c r="B485" s="0" t="n">
        <v>3.6395</v>
      </c>
      <c r="C485" s="0" t="n">
        <v>3.2613</v>
      </c>
      <c r="D485" s="0" t="n">
        <v>12.1316</v>
      </c>
      <c r="E485" s="0" t="n">
        <v>173.9365</v>
      </c>
      <c r="F485" s="0" t="n">
        <v>1</v>
      </c>
      <c r="G485" s="0" t="n">
        <f aca="false">B485/50</f>
        <v>0.07279</v>
      </c>
      <c r="H485" s="0" t="n">
        <f aca="false">(C485*1000)/0.0000147941</f>
        <v>220445988.603565</v>
      </c>
      <c r="I485" s="0" t="n">
        <f aca="false">LN(1+G485)</f>
        <v>0.0702627315399482</v>
      </c>
      <c r="J485" s="0" t="n">
        <f aca="false">H485*(1+G485)</f>
        <v>236492252.114018</v>
      </c>
    </row>
    <row r="486" customFormat="false" ht="12.8" hidden="false" customHeight="false" outlineLevel="0" collapsed="false">
      <c r="A486" s="1" t="s">
        <v>480</v>
      </c>
      <c r="B486" s="0" t="n">
        <v>3.6395</v>
      </c>
      <c r="C486" s="0" t="n">
        <v>3.2373</v>
      </c>
      <c r="D486" s="0" t="n">
        <v>12.1316</v>
      </c>
      <c r="E486" s="0" t="n">
        <v>172.6575</v>
      </c>
      <c r="F486" s="0" t="n">
        <v>1</v>
      </c>
      <c r="G486" s="0" t="n">
        <f aca="false">B486/50</f>
        <v>0.07279</v>
      </c>
      <c r="H486" s="0" t="n">
        <f aca="false">(C486*1000)/0.0000147941</f>
        <v>218823720.266863</v>
      </c>
      <c r="I486" s="0" t="n">
        <f aca="false">LN(1+G486)</f>
        <v>0.0702627315399482</v>
      </c>
      <c r="J486" s="0" t="n">
        <f aca="false">H486*(1+G486)</f>
        <v>234751898.865088</v>
      </c>
    </row>
    <row r="487" customFormat="false" ht="12.8" hidden="false" customHeight="false" outlineLevel="0" collapsed="false">
      <c r="A487" s="1" t="s">
        <v>481</v>
      </c>
      <c r="B487" s="0" t="n">
        <v>3.6395</v>
      </c>
      <c r="C487" s="0" t="n">
        <v>3.2973</v>
      </c>
      <c r="D487" s="0" t="n">
        <v>12.1316</v>
      </c>
      <c r="E487" s="0" t="n">
        <v>175.8549</v>
      </c>
      <c r="F487" s="0" t="n">
        <v>1</v>
      </c>
      <c r="G487" s="0" t="n">
        <f aca="false">B487/50</f>
        <v>0.07279</v>
      </c>
      <c r="H487" s="0" t="n">
        <f aca="false">(C487*1000)/0.0000147941</f>
        <v>222879391.108618</v>
      </c>
      <c r="I487" s="0" t="n">
        <f aca="false">LN(1+G487)</f>
        <v>0.0702627315399482</v>
      </c>
      <c r="J487" s="0" t="n">
        <f aca="false">H487*(1+G487)</f>
        <v>239102781.987414</v>
      </c>
    </row>
    <row r="488" customFormat="false" ht="12.8" hidden="false" customHeight="false" outlineLevel="0" collapsed="false">
      <c r="A488" s="1" t="s">
        <v>482</v>
      </c>
      <c r="B488" s="0" t="n">
        <v>3.6517</v>
      </c>
      <c r="C488" s="0" t="n">
        <v>3.2853</v>
      </c>
      <c r="D488" s="0" t="n">
        <v>12.1723</v>
      </c>
      <c r="E488" s="0" t="n">
        <v>175.2154</v>
      </c>
      <c r="F488" s="0" t="n">
        <v>1</v>
      </c>
      <c r="G488" s="0" t="n">
        <f aca="false">B488/50</f>
        <v>0.073034</v>
      </c>
      <c r="H488" s="0" t="n">
        <f aca="false">(C488*1000)/0.0000147941</f>
        <v>222068256.940267</v>
      </c>
      <c r="I488" s="0" t="n">
        <f aca="false">LN(1+G488)</f>
        <v>0.0704901500058166</v>
      </c>
      <c r="J488" s="0" t="n">
        <f aca="false">H488*(1+G488)</f>
        <v>238286790.017642</v>
      </c>
    </row>
    <row r="489" customFormat="false" ht="12.8" hidden="false" customHeight="false" outlineLevel="0" collapsed="false">
      <c r="A489" s="1" t="s">
        <v>483</v>
      </c>
      <c r="B489" s="0" t="n">
        <v>3.6517</v>
      </c>
      <c r="C489" s="0" t="n">
        <v>3.2253</v>
      </c>
      <c r="D489" s="0" t="n">
        <v>12.1723</v>
      </c>
      <c r="E489" s="0" t="n">
        <v>172.0181</v>
      </c>
      <c r="F489" s="0" t="n">
        <v>1</v>
      </c>
      <c r="G489" s="0" t="n">
        <f aca="false">B489/50</f>
        <v>0.073034</v>
      </c>
      <c r="H489" s="0" t="n">
        <f aca="false">(C489*1000)/0.0000147941</f>
        <v>218012586.098512</v>
      </c>
      <c r="I489" s="0" t="n">
        <f aca="false">LN(1+G489)</f>
        <v>0.0704901500058166</v>
      </c>
      <c r="J489" s="0" t="n">
        <f aca="false">H489*(1+G489)</f>
        <v>233934917.311631</v>
      </c>
    </row>
    <row r="490" customFormat="false" ht="12.8" hidden="false" customHeight="false" outlineLevel="0" collapsed="false">
      <c r="A490" s="1" t="s">
        <v>484</v>
      </c>
      <c r="B490" s="0" t="n">
        <v>3.6639</v>
      </c>
      <c r="C490" s="0" t="n">
        <v>3.2793</v>
      </c>
      <c r="D490" s="0" t="n">
        <v>12.213</v>
      </c>
      <c r="E490" s="0" t="n">
        <v>174.8957</v>
      </c>
      <c r="F490" s="0" t="n">
        <v>1</v>
      </c>
      <c r="G490" s="0" t="n">
        <f aca="false">B490/50</f>
        <v>0.073278</v>
      </c>
      <c r="H490" s="0" t="n">
        <f aca="false">(C490*1000)/0.0000147941</f>
        <v>221662689.856091</v>
      </c>
      <c r="I490" s="0" t="n">
        <f aca="false">LN(1+G490)</f>
        <v>0.0707175167642851</v>
      </c>
      <c r="J490" s="0" t="n">
        <f aca="false">H490*(1+G490)</f>
        <v>237905688.443366</v>
      </c>
    </row>
    <row r="491" customFormat="false" ht="12.8" hidden="false" customHeight="false" outlineLevel="0" collapsed="false">
      <c r="A491" s="1" t="s">
        <v>485</v>
      </c>
      <c r="B491" s="0" t="n">
        <v>3.6639</v>
      </c>
      <c r="C491" s="0" t="n">
        <v>3.2613</v>
      </c>
      <c r="D491" s="0" t="n">
        <v>12.213</v>
      </c>
      <c r="E491" s="0" t="n">
        <v>173.9365</v>
      </c>
      <c r="F491" s="0" t="n">
        <v>1</v>
      </c>
      <c r="G491" s="0" t="n">
        <f aca="false">B491/50</f>
        <v>0.073278</v>
      </c>
      <c r="H491" s="0" t="n">
        <f aca="false">(C491*1000)/0.0000147941</f>
        <v>220445988.603565</v>
      </c>
      <c r="I491" s="0" t="n">
        <f aca="false">LN(1+G491)</f>
        <v>0.0707175167642851</v>
      </c>
      <c r="J491" s="0" t="n">
        <f aca="false">H491*(1+G491)</f>
        <v>236599829.756457</v>
      </c>
    </row>
    <row r="492" customFormat="false" ht="12.8" hidden="false" customHeight="false" outlineLevel="0" collapsed="false">
      <c r="A492" s="1" t="s">
        <v>486</v>
      </c>
      <c r="B492" s="0" t="n">
        <v>3.6761</v>
      </c>
      <c r="C492" s="0" t="n">
        <v>3.2373</v>
      </c>
      <c r="D492" s="0" t="n">
        <v>12.2537</v>
      </c>
      <c r="E492" s="0" t="n">
        <v>172.6575</v>
      </c>
      <c r="F492" s="0" t="n">
        <v>1</v>
      </c>
      <c r="G492" s="0" t="n">
        <f aca="false">B492/50</f>
        <v>0.073522</v>
      </c>
      <c r="H492" s="0" t="n">
        <f aca="false">(C492*1000)/0.0000147941</f>
        <v>218823720.266863</v>
      </c>
      <c r="I492" s="0" t="n">
        <f aca="false">LN(1+G492)</f>
        <v>0.070944831838862</v>
      </c>
      <c r="J492" s="0" t="n">
        <f aca="false">H492*(1+G492)</f>
        <v>234912077.828323</v>
      </c>
    </row>
    <row r="493" customFormat="false" ht="12.8" hidden="false" customHeight="false" outlineLevel="0" collapsed="false">
      <c r="A493" s="1" t="s">
        <v>487</v>
      </c>
      <c r="B493" s="0" t="n">
        <v>3.6883</v>
      </c>
      <c r="C493" s="0" t="n">
        <v>3.2493</v>
      </c>
      <c r="D493" s="0" t="n">
        <v>12.2944</v>
      </c>
      <c r="E493" s="0" t="n">
        <v>173.297</v>
      </c>
      <c r="F493" s="0" t="n">
        <v>1</v>
      </c>
      <c r="G493" s="0" t="n">
        <f aca="false">B493/50</f>
        <v>0.073766</v>
      </c>
      <c r="H493" s="0" t="n">
        <f aca="false">(C493*1000)/0.0000147941</f>
        <v>219634854.435214</v>
      </c>
      <c r="I493" s="0" t="n">
        <f aca="false">LN(1+G493)</f>
        <v>0.0711720952530385</v>
      </c>
      <c r="J493" s="0" t="n">
        <f aca="false">H493*(1+G493)</f>
        <v>235836439.107482</v>
      </c>
    </row>
    <row r="494" customFormat="false" ht="12.8" hidden="false" customHeight="false" outlineLevel="0" collapsed="false">
      <c r="A494" s="1" t="s">
        <v>488</v>
      </c>
      <c r="B494" s="0" t="n">
        <v>3.6883</v>
      </c>
      <c r="C494" s="0" t="n">
        <v>3.2793</v>
      </c>
      <c r="D494" s="0" t="n">
        <v>12.2944</v>
      </c>
      <c r="E494" s="0" t="n">
        <v>174.8957</v>
      </c>
      <c r="F494" s="0" t="n">
        <v>1</v>
      </c>
      <c r="G494" s="0" t="n">
        <f aca="false">B494/50</f>
        <v>0.073766</v>
      </c>
      <c r="H494" s="0" t="n">
        <f aca="false">(C494*1000)/0.0000147941</f>
        <v>221662689.856091</v>
      </c>
      <c r="I494" s="0" t="n">
        <f aca="false">LN(1+G494)</f>
        <v>0.0711720952530385</v>
      </c>
      <c r="J494" s="0" t="n">
        <f aca="false">H494*(1+G494)</f>
        <v>238013859.836016</v>
      </c>
    </row>
    <row r="495" customFormat="false" ht="12.8" hidden="false" customHeight="false" outlineLevel="0" collapsed="false">
      <c r="A495" s="1" t="s">
        <v>489</v>
      </c>
      <c r="B495" s="0" t="n">
        <v>3.725</v>
      </c>
      <c r="C495" s="0" t="n">
        <v>3.2793</v>
      </c>
      <c r="D495" s="0" t="n">
        <v>12.4165</v>
      </c>
      <c r="E495" s="0" t="n">
        <v>174.8957</v>
      </c>
      <c r="F495" s="0" t="n">
        <v>1</v>
      </c>
      <c r="G495" s="0" t="n">
        <f aca="false">B495/50</f>
        <v>0.0745</v>
      </c>
      <c r="H495" s="0" t="n">
        <f aca="false">(C495*1000)/0.0000147941</f>
        <v>221662689.856091</v>
      </c>
      <c r="I495" s="0" t="n">
        <f aca="false">LN(1+G495)</f>
        <v>0.0718554371004281</v>
      </c>
      <c r="J495" s="0" t="n">
        <f aca="false">H495*(1+G495)</f>
        <v>238176560.25037</v>
      </c>
    </row>
    <row r="496" customFormat="false" ht="12.8" hidden="false" customHeight="false" outlineLevel="0" collapsed="false">
      <c r="A496" s="1" t="s">
        <v>490</v>
      </c>
      <c r="B496" s="0" t="n">
        <v>3.7372</v>
      </c>
      <c r="C496" s="0" t="n">
        <v>3.2553</v>
      </c>
      <c r="D496" s="0" t="n">
        <v>12.4573</v>
      </c>
      <c r="E496" s="0" t="n">
        <v>173.6168</v>
      </c>
      <c r="F496" s="0" t="n">
        <v>1</v>
      </c>
      <c r="G496" s="0" t="n">
        <f aca="false">B496/50</f>
        <v>0.074744</v>
      </c>
      <c r="H496" s="0" t="n">
        <f aca="false">(C496*1000)/0.0000147941</f>
        <v>220040421.519389</v>
      </c>
      <c r="I496" s="0" t="n">
        <f aca="false">LN(1+G496)</f>
        <v>0.0720824936850208</v>
      </c>
      <c r="J496" s="0" t="n">
        <f aca="false">H496*(1+G496)</f>
        <v>236487122.785435</v>
      </c>
    </row>
    <row r="497" customFormat="false" ht="12.8" hidden="false" customHeight="false" outlineLevel="0" collapsed="false">
      <c r="A497" s="1" t="s">
        <v>491</v>
      </c>
      <c r="B497" s="0" t="n">
        <v>3.7616</v>
      </c>
      <c r="C497" s="0" t="n">
        <v>3.2553</v>
      </c>
      <c r="D497" s="0" t="n">
        <v>12.5387</v>
      </c>
      <c r="E497" s="0" t="n">
        <v>173.6168</v>
      </c>
      <c r="F497" s="0" t="n">
        <v>1</v>
      </c>
      <c r="G497" s="0" t="n">
        <f aca="false">B497/50</f>
        <v>0.075232</v>
      </c>
      <c r="H497" s="0" t="n">
        <f aca="false">(C497*1000)/0.0000147941</f>
        <v>220040421.519389</v>
      </c>
      <c r="I497" s="0" t="n">
        <f aca="false">LN(1+G497)</f>
        <v>0.0725364522486332</v>
      </c>
      <c r="J497" s="0" t="n">
        <f aca="false">H497*(1+G497)</f>
        <v>236594502.511136</v>
      </c>
    </row>
    <row r="498" customFormat="false" ht="12.8" hidden="false" customHeight="false" outlineLevel="0" collapsed="false">
      <c r="A498" s="1" t="s">
        <v>492</v>
      </c>
      <c r="B498" s="0" t="n">
        <v>3.7616</v>
      </c>
      <c r="C498" s="0" t="n">
        <v>3.2493</v>
      </c>
      <c r="D498" s="0" t="n">
        <v>12.5387</v>
      </c>
      <c r="E498" s="0" t="n">
        <v>173.297</v>
      </c>
      <c r="F498" s="0" t="n">
        <v>1</v>
      </c>
      <c r="G498" s="0" t="n">
        <f aca="false">B498/50</f>
        <v>0.075232</v>
      </c>
      <c r="H498" s="0" t="n">
        <f aca="false">(C498*1000)/0.0000147941</f>
        <v>219634854.435214</v>
      </c>
      <c r="I498" s="0" t="n">
        <f aca="false">LN(1+G498)</f>
        <v>0.0725364522486332</v>
      </c>
      <c r="J498" s="0" t="n">
        <f aca="false">H498*(1+G498)</f>
        <v>236158423.804084</v>
      </c>
    </row>
    <row r="499" customFormat="false" ht="12.8" hidden="false" customHeight="false" outlineLevel="0" collapsed="false">
      <c r="A499" s="1" t="s">
        <v>493</v>
      </c>
      <c r="B499" s="0" t="n">
        <v>3.786</v>
      </c>
      <c r="C499" s="0" t="n">
        <v>3.2913</v>
      </c>
      <c r="D499" s="0" t="n">
        <v>12.6201</v>
      </c>
      <c r="E499" s="0" t="n">
        <v>175.5352</v>
      </c>
      <c r="F499" s="0" t="n">
        <v>1</v>
      </c>
      <c r="G499" s="0" t="n">
        <f aca="false">B499/50</f>
        <v>0.07572</v>
      </c>
      <c r="H499" s="0" t="n">
        <f aca="false">(C499*1000)/0.0000147941</f>
        <v>222473824.024442</v>
      </c>
      <c r="I499" s="0" t="n">
        <f aca="false">LN(1+G499)</f>
        <v>0.0729902048273732</v>
      </c>
      <c r="J499" s="0" t="n">
        <f aca="false">H499*(1+G499)</f>
        <v>239319541.979573</v>
      </c>
    </row>
    <row r="500" customFormat="false" ht="12.8" hidden="false" customHeight="false" outlineLevel="0" collapsed="false">
      <c r="A500" s="1" t="s">
        <v>494</v>
      </c>
      <c r="B500" s="0" t="n">
        <v>3.786</v>
      </c>
      <c r="C500" s="0" t="n">
        <v>3.2553</v>
      </c>
      <c r="D500" s="0" t="n">
        <v>12.6201</v>
      </c>
      <c r="E500" s="0" t="n">
        <v>173.6168</v>
      </c>
      <c r="F500" s="0" t="n">
        <v>1</v>
      </c>
      <c r="G500" s="0" t="n">
        <f aca="false">B500/50</f>
        <v>0.07572</v>
      </c>
      <c r="H500" s="0" t="n">
        <f aca="false">(C500*1000)/0.0000147941</f>
        <v>220040421.519389</v>
      </c>
      <c r="I500" s="0" t="n">
        <f aca="false">LN(1+G500)</f>
        <v>0.0729902048273732</v>
      </c>
      <c r="J500" s="0" t="n">
        <f aca="false">H500*(1+G500)</f>
        <v>236701882.236838</v>
      </c>
    </row>
    <row r="501" customFormat="false" ht="12.8" hidden="false" customHeight="false" outlineLevel="0" collapsed="false">
      <c r="A501" s="1" t="s">
        <v>495</v>
      </c>
      <c r="B501" s="0" t="n">
        <v>3.7982</v>
      </c>
      <c r="C501" s="0" t="n">
        <v>3.2014</v>
      </c>
      <c r="D501" s="0" t="n">
        <v>12.6608</v>
      </c>
      <c r="E501" s="0" t="n">
        <v>170.7391</v>
      </c>
      <c r="F501" s="0" t="n">
        <v>1</v>
      </c>
      <c r="G501" s="0" t="n">
        <f aca="false">B501/50</f>
        <v>0.075964</v>
      </c>
      <c r="H501" s="0" t="n">
        <f aca="false">(C501*1000)/0.0000147941</f>
        <v>216397077.213213</v>
      </c>
      <c r="I501" s="0" t="n">
        <f aca="false">LN(1+G501)</f>
        <v>0.0732170039308157</v>
      </c>
      <c r="J501" s="0" t="n">
        <f aca="false">H501*(1+G501)</f>
        <v>232835464.786638</v>
      </c>
    </row>
    <row r="502" customFormat="false" ht="12.8" hidden="false" customHeight="false" outlineLevel="0" collapsed="false">
      <c r="A502" s="1" t="s">
        <v>496</v>
      </c>
      <c r="B502" s="0" t="n">
        <v>3.7982</v>
      </c>
      <c r="C502" s="0" t="n">
        <v>3.1954</v>
      </c>
      <c r="D502" s="0" t="n">
        <v>12.6608</v>
      </c>
      <c r="E502" s="0" t="n">
        <v>170.4194</v>
      </c>
      <c r="F502" s="0" t="n">
        <v>1</v>
      </c>
      <c r="G502" s="0" t="n">
        <f aca="false">B502/50</f>
        <v>0.075964</v>
      </c>
      <c r="H502" s="0" t="n">
        <f aca="false">(C502*1000)/0.0000147941</f>
        <v>215991510.129038</v>
      </c>
      <c r="I502" s="0" t="n">
        <f aca="false">LN(1+G502)</f>
        <v>0.0732170039308157</v>
      </c>
      <c r="J502" s="0" t="n">
        <f aca="false">H502*(1+G502)</f>
        <v>232399089.20448</v>
      </c>
    </row>
    <row r="503" customFormat="false" ht="12.8" hidden="false" customHeight="false" outlineLevel="0" collapsed="false">
      <c r="A503" s="1" t="s">
        <v>497</v>
      </c>
      <c r="B503" s="0" t="n">
        <v>3.8105</v>
      </c>
      <c r="C503" s="0" t="n">
        <v>3.2553</v>
      </c>
      <c r="D503" s="0" t="n">
        <v>12.7015</v>
      </c>
      <c r="E503" s="0" t="n">
        <v>173.6168</v>
      </c>
      <c r="F503" s="0" t="n">
        <v>1</v>
      </c>
      <c r="G503" s="0" t="n">
        <f aca="false">B503/50</f>
        <v>0.07621</v>
      </c>
      <c r="H503" s="0" t="n">
        <f aca="false">(C503*1000)/0.0000147941</f>
        <v>220040421.519389</v>
      </c>
      <c r="I503" s="0" t="n">
        <f aca="false">LN(1+G503)</f>
        <v>0.0734456099831809</v>
      </c>
      <c r="J503" s="0" t="n">
        <f aca="false">H503*(1+G503)</f>
        <v>236809702.043382</v>
      </c>
    </row>
    <row r="504" customFormat="false" ht="12.8" hidden="false" customHeight="false" outlineLevel="0" collapsed="false">
      <c r="A504" s="1" t="s">
        <v>498</v>
      </c>
      <c r="B504" s="0" t="n">
        <v>3.8105</v>
      </c>
      <c r="C504" s="0" t="n">
        <v>3.2853</v>
      </c>
      <c r="D504" s="0" t="n">
        <v>12.7015</v>
      </c>
      <c r="E504" s="0" t="n">
        <v>175.2154</v>
      </c>
      <c r="F504" s="0" t="n">
        <v>1</v>
      </c>
      <c r="G504" s="0" t="n">
        <f aca="false">B504/50</f>
        <v>0.07621</v>
      </c>
      <c r="H504" s="0" t="n">
        <f aca="false">(C504*1000)/0.0000147941</f>
        <v>222068256.940267</v>
      </c>
      <c r="I504" s="0" t="n">
        <f aca="false">LN(1+G504)</f>
        <v>0.0734456099831809</v>
      </c>
      <c r="J504" s="0" t="n">
        <f aca="false">H504*(1+G504)</f>
        <v>238992078.801684</v>
      </c>
    </row>
    <row r="505" customFormat="false" ht="12.8" hidden="false" customHeight="false" outlineLevel="0" collapsed="false">
      <c r="A505" s="1" t="s">
        <v>499</v>
      </c>
      <c r="B505" s="0" t="n">
        <v>3.8105</v>
      </c>
      <c r="C505" s="0" t="n">
        <v>3.2673</v>
      </c>
      <c r="D505" s="0" t="n">
        <v>12.7015</v>
      </c>
      <c r="E505" s="0" t="n">
        <v>174.2562</v>
      </c>
      <c r="F505" s="0" t="n">
        <v>1</v>
      </c>
      <c r="G505" s="0" t="n">
        <f aca="false">B505/50</f>
        <v>0.07621</v>
      </c>
      <c r="H505" s="0" t="n">
        <f aca="false">(C505*1000)/0.0000147941</f>
        <v>220851555.68774</v>
      </c>
      <c r="I505" s="0" t="n">
        <f aca="false">LN(1+G505)</f>
        <v>0.0734456099831809</v>
      </c>
      <c r="J505" s="0" t="n">
        <f aca="false">H505*(1+G505)</f>
        <v>237682652.746703</v>
      </c>
    </row>
    <row r="506" customFormat="false" ht="12.8" hidden="false" customHeight="false" outlineLevel="0" collapsed="false">
      <c r="A506" s="1" t="s">
        <v>500</v>
      </c>
      <c r="B506" s="0" t="n">
        <v>3.8227</v>
      </c>
      <c r="C506" s="0" t="n">
        <v>3.2853</v>
      </c>
      <c r="D506" s="0" t="n">
        <v>12.7422</v>
      </c>
      <c r="E506" s="0" t="n">
        <v>175.2154</v>
      </c>
      <c r="F506" s="0" t="n">
        <v>1</v>
      </c>
      <c r="G506" s="0" t="n">
        <f aca="false">B506/50</f>
        <v>0.076454</v>
      </c>
      <c r="H506" s="0" t="n">
        <f aca="false">(C506*1000)/0.0000147941</f>
        <v>222068256.940267</v>
      </c>
      <c r="I506" s="0" t="n">
        <f aca="false">LN(1+G506)</f>
        <v>0.0736723058363609</v>
      </c>
      <c r="J506" s="0" t="n">
        <f aca="false">H506*(1+G506)</f>
        <v>239046263.456378</v>
      </c>
    </row>
    <row r="507" customFormat="false" ht="12.8" hidden="false" customHeight="false" outlineLevel="0" collapsed="false">
      <c r="A507" s="1" t="s">
        <v>501</v>
      </c>
      <c r="B507" s="0" t="n">
        <v>3.8227</v>
      </c>
      <c r="C507" s="0" t="n">
        <v>3.2853</v>
      </c>
      <c r="D507" s="0" t="n">
        <v>12.7422</v>
      </c>
      <c r="E507" s="0" t="n">
        <v>175.2154</v>
      </c>
      <c r="F507" s="0" t="n">
        <v>1</v>
      </c>
      <c r="G507" s="0" t="n">
        <f aca="false">B507/50</f>
        <v>0.076454</v>
      </c>
      <c r="H507" s="0" t="n">
        <f aca="false">(C507*1000)/0.0000147941</f>
        <v>222068256.940267</v>
      </c>
      <c r="I507" s="0" t="n">
        <f aca="false">LN(1+G507)</f>
        <v>0.0736723058363609</v>
      </c>
      <c r="J507" s="0" t="n">
        <f aca="false">H507*(1+G507)</f>
        <v>239046263.456378</v>
      </c>
    </row>
    <row r="508" customFormat="false" ht="12.8" hidden="false" customHeight="false" outlineLevel="0" collapsed="false">
      <c r="A508" s="1" t="s">
        <v>502</v>
      </c>
      <c r="B508" s="0" t="n">
        <v>3.8349</v>
      </c>
      <c r="C508" s="0" t="n">
        <v>3.2493</v>
      </c>
      <c r="D508" s="0" t="n">
        <v>12.7829</v>
      </c>
      <c r="E508" s="0" t="n">
        <v>173.297</v>
      </c>
      <c r="F508" s="0" t="n">
        <v>1</v>
      </c>
      <c r="G508" s="0" t="n">
        <f aca="false">B508/50</f>
        <v>0.076698</v>
      </c>
      <c r="H508" s="0" t="n">
        <f aca="false">(C508*1000)/0.0000147941</f>
        <v>219634854.435214</v>
      </c>
      <c r="I508" s="0" t="n">
        <f aca="false">LN(1+G508)</f>
        <v>0.0738989503101782</v>
      </c>
      <c r="J508" s="0" t="n">
        <f aca="false">H508*(1+G508)</f>
        <v>236480408.500686</v>
      </c>
    </row>
    <row r="509" customFormat="false" ht="12.8" hidden="false" customHeight="false" outlineLevel="0" collapsed="false">
      <c r="A509" s="1" t="s">
        <v>503</v>
      </c>
      <c r="B509" s="0" t="n">
        <v>3.8471</v>
      </c>
      <c r="C509" s="0" t="n">
        <v>3.2613</v>
      </c>
      <c r="D509" s="0" t="n">
        <v>12.8236</v>
      </c>
      <c r="E509" s="0" t="n">
        <v>173.9365</v>
      </c>
      <c r="F509" s="0" t="n">
        <v>1</v>
      </c>
      <c r="G509" s="0" t="n">
        <f aca="false">B509/50</f>
        <v>0.076942</v>
      </c>
      <c r="H509" s="0" t="n">
        <f aca="false">(C509*1000)/0.0000147941</f>
        <v>220445988.603565</v>
      </c>
      <c r="I509" s="0" t="n">
        <f aca="false">LN(1+G509)</f>
        <v>0.0741255434279176</v>
      </c>
      <c r="J509" s="0" t="n">
        <f aca="false">H509*(1+G509)</f>
        <v>237407543.8587</v>
      </c>
    </row>
    <row r="510" customFormat="false" ht="12.8" hidden="false" customHeight="false" outlineLevel="0" collapsed="false">
      <c r="A510" s="1" t="s">
        <v>504</v>
      </c>
      <c r="B510" s="0" t="n">
        <v>3.8715</v>
      </c>
      <c r="C510" s="0" t="n">
        <v>3.2673</v>
      </c>
      <c r="D510" s="0" t="n">
        <v>12.9051</v>
      </c>
      <c r="E510" s="0" t="n">
        <v>174.2562</v>
      </c>
      <c r="F510" s="0" t="n">
        <v>1</v>
      </c>
      <c r="G510" s="0" t="n">
        <f aca="false">B510/50</f>
        <v>0.07743</v>
      </c>
      <c r="H510" s="0" t="n">
        <f aca="false">(C510*1000)/0.0000147941</f>
        <v>220851555.68774</v>
      </c>
      <c r="I510" s="0" t="n">
        <f aca="false">LN(1+G510)</f>
        <v>0.0745785756882203</v>
      </c>
      <c r="J510" s="0" t="n">
        <f aca="false">H510*(1+G510)</f>
        <v>237952091.644642</v>
      </c>
    </row>
    <row r="511" customFormat="false" ht="12.8" hidden="false" customHeight="false" outlineLevel="0" collapsed="false">
      <c r="A511" s="1" t="s">
        <v>505</v>
      </c>
      <c r="B511" s="0" t="n">
        <v>3.8837</v>
      </c>
      <c r="C511" s="0" t="n">
        <v>3.2553</v>
      </c>
      <c r="D511" s="0" t="n">
        <v>12.9458</v>
      </c>
      <c r="E511" s="0" t="n">
        <v>173.6168</v>
      </c>
      <c r="F511" s="0" t="n">
        <v>1</v>
      </c>
      <c r="G511" s="0" t="n">
        <f aca="false">B511/50</f>
        <v>0.077674</v>
      </c>
      <c r="H511" s="0" t="n">
        <f aca="false">(C511*1000)/0.0000147941</f>
        <v>220040421.519389</v>
      </c>
      <c r="I511" s="0" t="n">
        <f aca="false">LN(1+G511)</f>
        <v>0.0748050148772734</v>
      </c>
      <c r="J511" s="0" t="n">
        <f aca="false">H511*(1+G511)</f>
        <v>237131841.220487</v>
      </c>
    </row>
    <row r="512" customFormat="false" ht="12.8" hidden="false" customHeight="false" outlineLevel="0" collapsed="false">
      <c r="A512" s="1" t="s">
        <v>506</v>
      </c>
      <c r="B512" s="0" t="n">
        <v>3.8837</v>
      </c>
      <c r="C512" s="0" t="n">
        <v>3.2793</v>
      </c>
      <c r="D512" s="0" t="n">
        <v>12.9458</v>
      </c>
      <c r="E512" s="0" t="n">
        <v>174.8957</v>
      </c>
      <c r="F512" s="0" t="n">
        <v>1</v>
      </c>
      <c r="G512" s="0" t="n">
        <f aca="false">B512/50</f>
        <v>0.077674</v>
      </c>
      <c r="H512" s="0" t="n">
        <f aca="false">(C512*1000)/0.0000147941</f>
        <v>221662689.856091</v>
      </c>
      <c r="I512" s="0" t="n">
        <f aca="false">LN(1+G512)</f>
        <v>0.0748050148772734</v>
      </c>
      <c r="J512" s="0" t="n">
        <f aca="false">H512*(1+G512)</f>
        <v>238880117.627973</v>
      </c>
    </row>
    <row r="513" customFormat="false" ht="12.8" hidden="false" customHeight="false" outlineLevel="0" collapsed="false">
      <c r="A513" s="1" t="s">
        <v>507</v>
      </c>
      <c r="B513" s="0" t="n">
        <v>3.9082</v>
      </c>
      <c r="C513" s="0" t="n">
        <v>3.3093</v>
      </c>
      <c r="D513" s="0" t="n">
        <v>13.0272</v>
      </c>
      <c r="E513" s="0" t="n">
        <v>176.4944</v>
      </c>
      <c r="F513" s="0" t="n">
        <v>1</v>
      </c>
      <c r="G513" s="0" t="n">
        <f aca="false">B513/50</f>
        <v>0.078164</v>
      </c>
      <c r="H513" s="0" t="n">
        <f aca="false">(C513*1000)/0.0000147941</f>
        <v>223690525.276968</v>
      </c>
      <c r="I513" s="0" t="n">
        <f aca="false">LN(1+G513)</f>
        <v>0.0752595944963707</v>
      </c>
      <c r="J513" s="0" t="n">
        <f aca="false">H513*(1+G513)</f>
        <v>241175071.494717</v>
      </c>
    </row>
    <row r="514" customFormat="false" ht="12.8" hidden="false" customHeight="false" outlineLevel="0" collapsed="false">
      <c r="A514" s="1" t="s">
        <v>508</v>
      </c>
      <c r="B514" s="0" t="n">
        <v>3.9082</v>
      </c>
      <c r="C514" s="0" t="n">
        <v>3.2673</v>
      </c>
      <c r="D514" s="0" t="n">
        <v>13.0272</v>
      </c>
      <c r="E514" s="0" t="n">
        <v>174.2562</v>
      </c>
      <c r="F514" s="0" t="n">
        <v>1</v>
      </c>
      <c r="G514" s="0" t="n">
        <f aca="false">B514/50</f>
        <v>0.078164</v>
      </c>
      <c r="H514" s="0" t="n">
        <f aca="false">(C514*1000)/0.0000147941</f>
        <v>220851555.68774</v>
      </c>
      <c r="I514" s="0" t="n">
        <f aca="false">LN(1+G514)</f>
        <v>0.0752595944963707</v>
      </c>
      <c r="J514" s="0" t="n">
        <f aca="false">H514*(1+G514)</f>
        <v>238114196.686517</v>
      </c>
    </row>
    <row r="515" customFormat="false" ht="12.8" hidden="false" customHeight="false" outlineLevel="0" collapsed="false">
      <c r="A515" s="1" t="s">
        <v>509</v>
      </c>
      <c r="B515" s="0" t="n">
        <v>3.9204</v>
      </c>
      <c r="C515" s="0" t="n">
        <v>3.2613</v>
      </c>
      <c r="D515" s="0" t="n">
        <v>13.0679</v>
      </c>
      <c r="E515" s="0" t="n">
        <v>173.9365</v>
      </c>
      <c r="F515" s="0" t="n">
        <v>1</v>
      </c>
      <c r="G515" s="0" t="n">
        <f aca="false">B515/50</f>
        <v>0.078408</v>
      </c>
      <c r="H515" s="0" t="n">
        <f aca="false">(C515*1000)/0.0000147941</f>
        <v>220445988.603565</v>
      </c>
      <c r="I515" s="0" t="n">
        <f aca="false">LN(1+G515)</f>
        <v>0.0754858795460155</v>
      </c>
      <c r="J515" s="0" t="n">
        <f aca="false">H515*(1+G515)</f>
        <v>237730717.677993</v>
      </c>
    </row>
    <row r="516" customFormat="false" ht="12.8" hidden="false" customHeight="false" outlineLevel="0" collapsed="false">
      <c r="A516" s="1" t="s">
        <v>510</v>
      </c>
      <c r="B516" s="0" t="n">
        <v>3.9326</v>
      </c>
      <c r="C516" s="0" t="n">
        <v>3.2433</v>
      </c>
      <c r="D516" s="0" t="n">
        <v>13.1086</v>
      </c>
      <c r="E516" s="0" t="n">
        <v>172.9773</v>
      </c>
      <c r="F516" s="0" t="n">
        <v>1</v>
      </c>
      <c r="G516" s="0" t="n">
        <f aca="false">B516/50</f>
        <v>0.078652</v>
      </c>
      <c r="H516" s="0" t="n">
        <f aca="false">(C516*1000)/0.0000147941</f>
        <v>219229287.351039</v>
      </c>
      <c r="I516" s="0" t="n">
        <f aca="false">LN(1+G516)</f>
        <v>0.0757121134023205</v>
      </c>
      <c r="J516" s="0" t="n">
        <f aca="false">H516*(1+G516)</f>
        <v>236472109.259772</v>
      </c>
    </row>
    <row r="517" customFormat="false" ht="12.8" hidden="false" customHeight="false" outlineLevel="0" collapsed="false">
      <c r="A517" s="1" t="s">
        <v>511</v>
      </c>
      <c r="B517" s="0" t="n">
        <v>3.9326</v>
      </c>
      <c r="C517" s="0" t="n">
        <v>3.2913</v>
      </c>
      <c r="D517" s="0" t="n">
        <v>13.1086</v>
      </c>
      <c r="E517" s="0" t="n">
        <v>175.5352</v>
      </c>
      <c r="F517" s="0" t="n">
        <v>1</v>
      </c>
      <c r="G517" s="0" t="n">
        <f aca="false">B517/50</f>
        <v>0.078652</v>
      </c>
      <c r="H517" s="0" t="n">
        <f aca="false">(C517*1000)/0.0000147941</f>
        <v>222473824.024442</v>
      </c>
      <c r="I517" s="0" t="n">
        <f aca="false">LN(1+G517)</f>
        <v>0.0757121134023205</v>
      </c>
      <c r="J517" s="0" t="n">
        <f aca="false">H517*(1+G517)</f>
        <v>239971835.231613</v>
      </c>
    </row>
    <row r="518" customFormat="false" ht="12.8" hidden="false" customHeight="false" outlineLevel="0" collapsed="false">
      <c r="A518" s="1" t="s">
        <v>512</v>
      </c>
      <c r="B518" s="0" t="n">
        <v>3.9326</v>
      </c>
      <c r="C518" s="0" t="n">
        <v>3.3093</v>
      </c>
      <c r="D518" s="0" t="n">
        <v>13.1086</v>
      </c>
      <c r="E518" s="0" t="n">
        <v>176.4944</v>
      </c>
      <c r="F518" s="0" t="n">
        <v>1</v>
      </c>
      <c r="G518" s="0" t="n">
        <f aca="false">B518/50</f>
        <v>0.078652</v>
      </c>
      <c r="H518" s="0" t="n">
        <f aca="false">(C518*1000)/0.0000147941</f>
        <v>223690525.276968</v>
      </c>
      <c r="I518" s="0" t="n">
        <f aca="false">LN(1+G518)</f>
        <v>0.0757121134023205</v>
      </c>
      <c r="J518" s="0" t="n">
        <f aca="false">H518*(1+G518)</f>
        <v>241284232.471053</v>
      </c>
    </row>
    <row r="519" customFormat="false" ht="12.8" hidden="false" customHeight="false" outlineLevel="0" collapsed="false">
      <c r="A519" s="1" t="s">
        <v>513</v>
      </c>
      <c r="B519" s="0" t="n">
        <v>3.9326</v>
      </c>
      <c r="C519" s="0" t="n">
        <v>3.2733</v>
      </c>
      <c r="D519" s="0" t="n">
        <v>13.1086</v>
      </c>
      <c r="E519" s="0" t="n">
        <v>174.576</v>
      </c>
      <c r="F519" s="0" t="n">
        <v>1</v>
      </c>
      <c r="G519" s="0" t="n">
        <f aca="false">B519/50</f>
        <v>0.078652</v>
      </c>
      <c r="H519" s="0" t="n">
        <f aca="false">(C519*1000)/0.0000147941</f>
        <v>221257122.771916</v>
      </c>
      <c r="I519" s="0" t="n">
        <f aca="false">LN(1+G519)</f>
        <v>0.0757121134023205</v>
      </c>
      <c r="J519" s="0" t="n">
        <f aca="false">H519*(1+G519)</f>
        <v>238659437.992172</v>
      </c>
    </row>
    <row r="520" customFormat="false" ht="12.8" hidden="false" customHeight="false" outlineLevel="0" collapsed="false">
      <c r="A520" s="1" t="s">
        <v>514</v>
      </c>
      <c r="B520" s="0" t="n">
        <v>3.9326</v>
      </c>
      <c r="C520" s="0" t="n">
        <v>3.2373</v>
      </c>
      <c r="D520" s="0" t="n">
        <v>13.1086</v>
      </c>
      <c r="E520" s="0" t="n">
        <v>172.6575</v>
      </c>
      <c r="F520" s="0" t="n">
        <v>1</v>
      </c>
      <c r="G520" s="0" t="n">
        <f aca="false">B520/50</f>
        <v>0.078652</v>
      </c>
      <c r="H520" s="0" t="n">
        <f aca="false">(C520*1000)/0.0000147941</f>
        <v>218823720.266863</v>
      </c>
      <c r="I520" s="0" t="n">
        <f aca="false">LN(1+G520)</f>
        <v>0.0757121134023205</v>
      </c>
      <c r="J520" s="0" t="n">
        <f aca="false">H520*(1+G520)</f>
        <v>236034643.513292</v>
      </c>
    </row>
    <row r="521" customFormat="false" ht="12.8" hidden="false" customHeight="false" outlineLevel="0" collapsed="false">
      <c r="A521" s="1" t="s">
        <v>515</v>
      </c>
      <c r="B521" s="0" t="n">
        <v>3.9448</v>
      </c>
      <c r="C521" s="0" t="n">
        <v>3.2373</v>
      </c>
      <c r="D521" s="0" t="n">
        <v>13.1493</v>
      </c>
      <c r="E521" s="0" t="n">
        <v>172.6575</v>
      </c>
      <c r="F521" s="0" t="n">
        <v>1</v>
      </c>
      <c r="G521" s="0" t="n">
        <f aca="false">B521/50</f>
        <v>0.078896</v>
      </c>
      <c r="H521" s="0" t="n">
        <f aca="false">(C521*1000)/0.0000147941</f>
        <v>218823720.266863</v>
      </c>
      <c r="I521" s="0" t="n">
        <f aca="false">LN(1+G521)</f>
        <v>0.0759382960884441</v>
      </c>
      <c r="J521" s="0" t="n">
        <f aca="false">H521*(1+G521)</f>
        <v>236088036.501038</v>
      </c>
    </row>
    <row r="522" customFormat="false" ht="12.8" hidden="false" customHeight="false" outlineLevel="0" collapsed="false">
      <c r="A522" s="1" t="s">
        <v>516</v>
      </c>
      <c r="B522" s="0" t="n">
        <v>3.957</v>
      </c>
      <c r="C522" s="0" t="n">
        <v>3.2853</v>
      </c>
      <c r="D522" s="0" t="n">
        <v>13.19</v>
      </c>
      <c r="E522" s="0" t="n">
        <v>175.2154</v>
      </c>
      <c r="F522" s="0" t="n">
        <v>1</v>
      </c>
      <c r="G522" s="0" t="n">
        <f aca="false">B522/50</f>
        <v>0.07914</v>
      </c>
      <c r="H522" s="0" t="n">
        <f aca="false">(C522*1000)/0.0000147941</f>
        <v>222068256.940267</v>
      </c>
      <c r="I522" s="0" t="n">
        <f aca="false">LN(1+G522)</f>
        <v>0.0761644276275284</v>
      </c>
      <c r="J522" s="0" t="n">
        <f aca="false">H522*(1+G522)</f>
        <v>239642738.794519</v>
      </c>
    </row>
    <row r="523" customFormat="false" ht="12.8" hidden="false" customHeight="false" outlineLevel="0" collapsed="false">
      <c r="A523" s="1" t="s">
        <v>517</v>
      </c>
      <c r="B523" s="0" t="n">
        <v>3.957</v>
      </c>
      <c r="C523" s="0" t="n">
        <v>3.2793</v>
      </c>
      <c r="D523" s="0" t="n">
        <v>13.19</v>
      </c>
      <c r="E523" s="0" t="n">
        <v>174.8957</v>
      </c>
      <c r="F523" s="0" t="n">
        <v>1</v>
      </c>
      <c r="G523" s="0" t="n">
        <f aca="false">B523/50</f>
        <v>0.07914</v>
      </c>
      <c r="H523" s="0" t="n">
        <f aca="false">(C523*1000)/0.0000147941</f>
        <v>221662689.856091</v>
      </c>
      <c r="I523" s="0" t="n">
        <f aca="false">LN(1+G523)</f>
        <v>0.0761644276275284</v>
      </c>
      <c r="J523" s="0" t="n">
        <f aca="false">H523*(1+G523)</f>
        <v>239205075.131302</v>
      </c>
    </row>
    <row r="524" customFormat="false" ht="12.8" hidden="false" customHeight="false" outlineLevel="0" collapsed="false">
      <c r="A524" s="1" t="s">
        <v>518</v>
      </c>
      <c r="B524" s="0" t="n">
        <v>3.9692</v>
      </c>
      <c r="C524" s="0" t="n">
        <v>3.2553</v>
      </c>
      <c r="D524" s="0" t="n">
        <v>13.2307</v>
      </c>
      <c r="E524" s="0" t="n">
        <v>173.6168</v>
      </c>
      <c r="F524" s="0" t="n">
        <v>1</v>
      </c>
      <c r="G524" s="0" t="n">
        <f aca="false">B524/50</f>
        <v>0.079384</v>
      </c>
      <c r="H524" s="0" t="n">
        <f aca="false">(C524*1000)/0.0000147941</f>
        <v>220040421.519389</v>
      </c>
      <c r="I524" s="0" t="n">
        <f aca="false">LN(1+G524)</f>
        <v>0.0763905080427003</v>
      </c>
      <c r="J524" s="0" t="n">
        <f aca="false">H524*(1+G524)</f>
        <v>237508110.341285</v>
      </c>
    </row>
    <row r="525" customFormat="false" ht="12.8" hidden="false" customHeight="false" outlineLevel="0" collapsed="false">
      <c r="A525" s="1" t="s">
        <v>519</v>
      </c>
      <c r="B525" s="0" t="n">
        <v>3.9814</v>
      </c>
      <c r="C525" s="0" t="n">
        <v>3.2373</v>
      </c>
      <c r="D525" s="0" t="n">
        <v>13.2715</v>
      </c>
      <c r="E525" s="0" t="n">
        <v>172.6575</v>
      </c>
      <c r="F525" s="0" t="n">
        <v>1</v>
      </c>
      <c r="G525" s="0" t="n">
        <f aca="false">B525/50</f>
        <v>0.079628</v>
      </c>
      <c r="H525" s="0" t="n">
        <f aca="false">(C525*1000)/0.0000147941</f>
        <v>218823720.266863</v>
      </c>
      <c r="I525" s="0" t="n">
        <f aca="false">LN(1+G525)</f>
        <v>0.0766165373570709</v>
      </c>
      <c r="J525" s="0" t="n">
        <f aca="false">H525*(1+G525)</f>
        <v>236248215.464273</v>
      </c>
    </row>
    <row r="526" customFormat="false" ht="12.8" hidden="false" customHeight="false" outlineLevel="0" collapsed="false">
      <c r="A526" s="1" t="s">
        <v>520</v>
      </c>
      <c r="B526" s="0" t="n">
        <v>3.9936</v>
      </c>
      <c r="C526" s="0" t="n">
        <v>3.2553</v>
      </c>
      <c r="D526" s="0" t="n">
        <v>13.3122</v>
      </c>
      <c r="E526" s="0" t="n">
        <v>173.6168</v>
      </c>
      <c r="F526" s="0" t="n">
        <v>1</v>
      </c>
      <c r="G526" s="0" t="n">
        <f aca="false">B526/50</f>
        <v>0.079872</v>
      </c>
      <c r="H526" s="0" t="n">
        <f aca="false">(C526*1000)/0.0000147941</f>
        <v>220040421.519389</v>
      </c>
      <c r="I526" s="0" t="n">
        <f aca="false">LN(1+G526)</f>
        <v>0.0768425155937352</v>
      </c>
      <c r="J526" s="0" t="n">
        <f aca="false">H526*(1+G526)</f>
        <v>237615490.066986</v>
      </c>
    </row>
    <row r="527" customFormat="false" ht="12.8" hidden="false" customHeight="false" outlineLevel="0" collapsed="false">
      <c r="A527" s="1" t="s">
        <v>521</v>
      </c>
      <c r="B527" s="0" t="n">
        <v>4.0059</v>
      </c>
      <c r="C527" s="0" t="n">
        <v>3.2433</v>
      </c>
      <c r="D527" s="0" t="n">
        <v>13.3529</v>
      </c>
      <c r="E527" s="0" t="n">
        <v>172.9773</v>
      </c>
      <c r="F527" s="0" t="n">
        <v>1</v>
      </c>
      <c r="G527" s="0" t="n">
        <f aca="false">B527/50</f>
        <v>0.080118</v>
      </c>
      <c r="H527" s="0" t="n">
        <f aca="false">(C527*1000)/0.0000147941</f>
        <v>219229287.351039</v>
      </c>
      <c r="I527" s="0" t="n">
        <f aca="false">LN(1+G527)</f>
        <v>0.0770702944270294</v>
      </c>
      <c r="J527" s="0" t="n">
        <f aca="false">H527*(1+G527)</f>
        <v>236793499.395029</v>
      </c>
    </row>
    <row r="528" customFormat="false" ht="12.8" hidden="false" customHeight="false" outlineLevel="0" collapsed="false">
      <c r="A528" s="1" t="s">
        <v>522</v>
      </c>
      <c r="B528" s="0" t="n">
        <v>4.0059</v>
      </c>
      <c r="C528" s="0" t="n">
        <v>3.2613</v>
      </c>
      <c r="D528" s="0" t="n">
        <v>13.3529</v>
      </c>
      <c r="E528" s="0" t="n">
        <v>173.9365</v>
      </c>
      <c r="F528" s="0" t="n">
        <v>1</v>
      </c>
      <c r="G528" s="0" t="n">
        <f aca="false">B528/50</f>
        <v>0.080118</v>
      </c>
      <c r="H528" s="0" t="n">
        <f aca="false">(C528*1000)/0.0000147941</f>
        <v>220445988.603565</v>
      </c>
      <c r="I528" s="0" t="n">
        <f aca="false">LN(1+G528)</f>
        <v>0.0770702944270294</v>
      </c>
      <c r="J528" s="0" t="n">
        <f aca="false">H528*(1+G528)</f>
        <v>238107680.318505</v>
      </c>
    </row>
    <row r="529" customFormat="false" ht="12.8" hidden="false" customHeight="false" outlineLevel="0" collapsed="false">
      <c r="A529" s="1" t="s">
        <v>523</v>
      </c>
      <c r="B529" s="0" t="n">
        <v>4.0059</v>
      </c>
      <c r="C529" s="0" t="n">
        <v>3.2613</v>
      </c>
      <c r="D529" s="0" t="n">
        <v>13.3529</v>
      </c>
      <c r="E529" s="0" t="n">
        <v>173.9365</v>
      </c>
      <c r="F529" s="0" t="n">
        <v>1</v>
      </c>
      <c r="G529" s="0" t="n">
        <f aca="false">B529/50</f>
        <v>0.080118</v>
      </c>
      <c r="H529" s="0" t="n">
        <f aca="false">(C529*1000)/0.0000147941</f>
        <v>220445988.603565</v>
      </c>
      <c r="I529" s="0" t="n">
        <f aca="false">LN(1+G529)</f>
        <v>0.0770702944270294</v>
      </c>
      <c r="J529" s="0" t="n">
        <f aca="false">H529*(1+G529)</f>
        <v>238107680.318505</v>
      </c>
    </row>
    <row r="530" customFormat="false" ht="12.8" hidden="false" customHeight="false" outlineLevel="0" collapsed="false">
      <c r="A530" s="1" t="s">
        <v>524</v>
      </c>
      <c r="B530" s="0" t="n">
        <v>4.0303</v>
      </c>
      <c r="C530" s="0" t="n">
        <v>3.2613</v>
      </c>
      <c r="D530" s="0" t="n">
        <v>13.4343</v>
      </c>
      <c r="E530" s="0" t="n">
        <v>173.9365</v>
      </c>
      <c r="F530" s="0" t="n">
        <v>1</v>
      </c>
      <c r="G530" s="0" t="n">
        <f aca="false">B530/50</f>
        <v>0.080606</v>
      </c>
      <c r="H530" s="0" t="n">
        <f aca="false">(C530*1000)/0.0000147941</f>
        <v>220445988.603565</v>
      </c>
      <c r="I530" s="0" t="n">
        <f aca="false">LN(1+G530)</f>
        <v>0.0775219948832629</v>
      </c>
      <c r="J530" s="0" t="n">
        <f aca="false">H530*(1+G530)</f>
        <v>238215257.960944</v>
      </c>
    </row>
    <row r="531" customFormat="false" ht="12.8" hidden="false" customHeight="false" outlineLevel="0" collapsed="false">
      <c r="A531" s="1" t="s">
        <v>525</v>
      </c>
      <c r="B531" s="0" t="n">
        <v>4.0303</v>
      </c>
      <c r="C531" s="0" t="n">
        <v>3.3033</v>
      </c>
      <c r="D531" s="0" t="n">
        <v>13.4343</v>
      </c>
      <c r="E531" s="0" t="n">
        <v>176.1746</v>
      </c>
      <c r="F531" s="0" t="n">
        <v>1</v>
      </c>
      <c r="G531" s="0" t="n">
        <f aca="false">B531/50</f>
        <v>0.080606</v>
      </c>
      <c r="H531" s="0" t="n">
        <f aca="false">(C531*1000)/0.0000147941</f>
        <v>223284958.192793</v>
      </c>
      <c r="I531" s="0" t="n">
        <f aca="false">LN(1+G531)</f>
        <v>0.0775219948832629</v>
      </c>
      <c r="J531" s="0" t="n">
        <f aca="false">H531*(1+G531)</f>
        <v>241283065.532881</v>
      </c>
    </row>
    <row r="532" customFormat="false" ht="12.8" hidden="false" customHeight="false" outlineLevel="0" collapsed="false">
      <c r="A532" s="1" t="s">
        <v>526</v>
      </c>
      <c r="B532" s="0" t="n">
        <v>4.0303</v>
      </c>
      <c r="C532" s="0" t="n">
        <v>3.2733</v>
      </c>
      <c r="D532" s="0" t="n">
        <v>13.4343</v>
      </c>
      <c r="E532" s="0" t="n">
        <v>174.576</v>
      </c>
      <c r="F532" s="0" t="n">
        <v>1</v>
      </c>
      <c r="G532" s="0" t="n">
        <f aca="false">B532/50</f>
        <v>0.080606</v>
      </c>
      <c r="H532" s="0" t="n">
        <f aca="false">(C532*1000)/0.0000147941</f>
        <v>221257122.771916</v>
      </c>
      <c r="I532" s="0" t="n">
        <f aca="false">LN(1+G532)</f>
        <v>0.0775219948832629</v>
      </c>
      <c r="J532" s="0" t="n">
        <f aca="false">H532*(1+G532)</f>
        <v>239091774.410069</v>
      </c>
    </row>
    <row r="533" customFormat="false" ht="12.8" hidden="false" customHeight="false" outlineLevel="0" collapsed="false">
      <c r="A533" s="1" t="s">
        <v>527</v>
      </c>
      <c r="B533" s="0" t="n">
        <v>4.0425</v>
      </c>
      <c r="C533" s="0" t="n">
        <v>3.2733</v>
      </c>
      <c r="D533" s="0" t="n">
        <v>13.475</v>
      </c>
      <c r="E533" s="0" t="n">
        <v>174.576</v>
      </c>
      <c r="F533" s="0" t="n">
        <v>1</v>
      </c>
      <c r="G533" s="0" t="n">
        <f aca="false">B533/50</f>
        <v>0.08085</v>
      </c>
      <c r="H533" s="0" t="n">
        <f aca="false">(C533*1000)/0.0000147941</f>
        <v>221257122.771916</v>
      </c>
      <c r="I533" s="0" t="n">
        <f aca="false">LN(1+G533)</f>
        <v>0.0777477686219248</v>
      </c>
      <c r="J533" s="0" t="n">
        <f aca="false">H533*(1+G533)</f>
        <v>239145761.148025</v>
      </c>
    </row>
    <row r="534" customFormat="false" ht="12.8" hidden="false" customHeight="false" outlineLevel="0" collapsed="false">
      <c r="A534" s="1" t="s">
        <v>528</v>
      </c>
      <c r="B534" s="0" t="n">
        <v>4.0547</v>
      </c>
      <c r="C534" s="0" t="n">
        <v>3.2913</v>
      </c>
      <c r="D534" s="0" t="n">
        <v>13.5157</v>
      </c>
      <c r="E534" s="0" t="n">
        <v>175.5352</v>
      </c>
      <c r="F534" s="0" t="n">
        <v>1</v>
      </c>
      <c r="G534" s="0" t="n">
        <f aca="false">B534/50</f>
        <v>0.081094</v>
      </c>
      <c r="H534" s="0" t="n">
        <f aca="false">(C534*1000)/0.0000147941</f>
        <v>222473824.024442</v>
      </c>
      <c r="I534" s="0" t="n">
        <f aca="false">LN(1+G534)</f>
        <v>0.0779734913983112</v>
      </c>
      <c r="J534" s="0" t="n">
        <f aca="false">H534*(1+G534)</f>
        <v>240515116.30988</v>
      </c>
    </row>
    <row r="535" customFormat="false" ht="12.8" hidden="false" customHeight="false" outlineLevel="0" collapsed="false">
      <c r="A535" s="1" t="s">
        <v>529</v>
      </c>
      <c r="B535" s="0" t="n">
        <v>4.0669</v>
      </c>
      <c r="C535" s="0" t="n">
        <v>3.2793</v>
      </c>
      <c r="D535" s="0" t="n">
        <v>13.5564</v>
      </c>
      <c r="E535" s="0" t="n">
        <v>174.8957</v>
      </c>
      <c r="F535" s="0" t="n">
        <v>1</v>
      </c>
      <c r="G535" s="0" t="n">
        <f aca="false">B535/50</f>
        <v>0.081338</v>
      </c>
      <c r="H535" s="0" t="n">
        <f aca="false">(C535*1000)/0.0000147941</f>
        <v>221662689.856091</v>
      </c>
      <c r="I535" s="0" t="n">
        <f aca="false">LN(1+G535)</f>
        <v>0.0781991632354237</v>
      </c>
      <c r="J535" s="0" t="n">
        <f aca="false">H535*(1+G535)</f>
        <v>239692289.723606</v>
      </c>
    </row>
    <row r="536" customFormat="false" ht="12.8" hidden="false" customHeight="false" outlineLevel="0" collapsed="false">
      <c r="A536" s="1" t="s">
        <v>530</v>
      </c>
      <c r="B536" s="0" t="n">
        <v>4.0914</v>
      </c>
      <c r="C536" s="0" t="n">
        <v>3.2733</v>
      </c>
      <c r="D536" s="0" t="n">
        <v>13.6378</v>
      </c>
      <c r="E536" s="0" t="n">
        <v>174.576</v>
      </c>
      <c r="F536" s="0" t="n">
        <v>1</v>
      </c>
      <c r="G536" s="0" t="n">
        <f aca="false">B536/50</f>
        <v>0.081828</v>
      </c>
      <c r="H536" s="0" t="n">
        <f aca="false">(C536*1000)/0.0000147941</f>
        <v>221257122.771916</v>
      </c>
      <c r="I536" s="0" t="n">
        <f aca="false">LN(1+G536)</f>
        <v>0.078652202908182</v>
      </c>
      <c r="J536" s="0" t="n">
        <f aca="false">H536*(1+G536)</f>
        <v>239362150.614096</v>
      </c>
    </row>
    <row r="537" customFormat="false" ht="12.8" hidden="false" customHeight="false" outlineLevel="0" collapsed="false">
      <c r="A537" s="1" t="s">
        <v>531</v>
      </c>
      <c r="B537" s="0" t="n">
        <v>4.1036</v>
      </c>
      <c r="C537" s="0" t="n">
        <v>3.2973</v>
      </c>
      <c r="D537" s="0" t="n">
        <v>13.6786</v>
      </c>
      <c r="E537" s="0" t="n">
        <v>175.8549</v>
      </c>
      <c r="F537" s="0" t="n">
        <v>1</v>
      </c>
      <c r="G537" s="0" t="n">
        <f aca="false">B537/50</f>
        <v>0.082072</v>
      </c>
      <c r="H537" s="0" t="n">
        <f aca="false">(C537*1000)/0.0000147941</f>
        <v>222879391.108618</v>
      </c>
      <c r="I537" s="0" t="n">
        <f aca="false">LN(1+G537)</f>
        <v>0.078877721648451</v>
      </c>
      <c r="J537" s="0" t="n">
        <f aca="false">H537*(1+G537)</f>
        <v>241171548.495684</v>
      </c>
    </row>
    <row r="538" customFormat="false" ht="12.8" hidden="false" customHeight="false" outlineLevel="0" collapsed="false">
      <c r="A538" s="1" t="s">
        <v>532</v>
      </c>
      <c r="B538" s="0" t="n">
        <v>4.128</v>
      </c>
      <c r="C538" s="0" t="n">
        <v>3.2853</v>
      </c>
      <c r="D538" s="0" t="n">
        <v>13.76</v>
      </c>
      <c r="E538" s="0" t="n">
        <v>175.2154</v>
      </c>
      <c r="F538" s="0" t="n">
        <v>1</v>
      </c>
      <c r="G538" s="0" t="n">
        <f aca="false">B538/50</f>
        <v>0.08256</v>
      </c>
      <c r="H538" s="0" t="n">
        <f aca="false">(C538*1000)/0.0000147941</f>
        <v>222068256.940267</v>
      </c>
      <c r="I538" s="0" t="n">
        <f aca="false">LN(1+G538)</f>
        <v>0.0793286066102066</v>
      </c>
      <c r="J538" s="0" t="n">
        <f aca="false">H538*(1+G538)</f>
        <v>240402212.233255</v>
      </c>
    </row>
    <row r="539" customFormat="false" ht="12.8" hidden="false" customHeight="false" outlineLevel="0" collapsed="false">
      <c r="A539" s="1" t="s">
        <v>533</v>
      </c>
      <c r="B539" s="0" t="n">
        <v>4.128</v>
      </c>
      <c r="C539" s="0" t="n">
        <v>3.3213</v>
      </c>
      <c r="D539" s="0" t="n">
        <v>13.76</v>
      </c>
      <c r="E539" s="0" t="n">
        <v>177.1339</v>
      </c>
      <c r="F539" s="0" t="n">
        <v>1</v>
      </c>
      <c r="G539" s="0" t="n">
        <f aca="false">B539/50</f>
        <v>0.08256</v>
      </c>
      <c r="H539" s="0" t="n">
        <f aca="false">(C539*1000)/0.0000147941</f>
        <v>224501659.445319</v>
      </c>
      <c r="I539" s="0" t="n">
        <f aca="false">LN(1+G539)</f>
        <v>0.0793286066102066</v>
      </c>
      <c r="J539" s="0" t="n">
        <f aca="false">H539*(1+G539)</f>
        <v>243036516.449125</v>
      </c>
    </row>
    <row r="540" customFormat="false" ht="12.8" hidden="false" customHeight="false" outlineLevel="0" collapsed="false">
      <c r="A540" s="1" t="s">
        <v>534</v>
      </c>
      <c r="B540" s="0" t="n">
        <v>4.1524</v>
      </c>
      <c r="C540" s="0" t="n">
        <v>3.3153</v>
      </c>
      <c r="D540" s="0" t="n">
        <v>13.8414</v>
      </c>
      <c r="E540" s="0" t="n">
        <v>176.8141</v>
      </c>
      <c r="F540" s="0" t="n">
        <v>1</v>
      </c>
      <c r="G540" s="0" t="n">
        <f aca="false">B540/50</f>
        <v>0.083048</v>
      </c>
      <c r="H540" s="0" t="n">
        <f aca="false">(C540*1000)/0.0000147941</f>
        <v>224096092.361144</v>
      </c>
      <c r="I540" s="0" t="n">
        <f aca="false">LN(1+G540)</f>
        <v>0.0797792883663323</v>
      </c>
      <c r="J540" s="0" t="n">
        <f aca="false">H540*(1+G540)</f>
        <v>242706824.639552</v>
      </c>
    </row>
    <row r="541" customFormat="false" ht="12.8" hidden="false" customHeight="false" outlineLevel="0" collapsed="false">
      <c r="A541" s="1" t="s">
        <v>535</v>
      </c>
      <c r="B541" s="0" t="n">
        <v>4.1524</v>
      </c>
      <c r="C541" s="0" t="n">
        <v>3.3033</v>
      </c>
      <c r="D541" s="0" t="n">
        <v>13.8414</v>
      </c>
      <c r="E541" s="0" t="n">
        <v>176.1746</v>
      </c>
      <c r="F541" s="0" t="n">
        <v>1</v>
      </c>
      <c r="G541" s="0" t="n">
        <f aca="false">B541/50</f>
        <v>0.083048</v>
      </c>
      <c r="H541" s="0" t="n">
        <f aca="false">(C541*1000)/0.0000147941</f>
        <v>223284958.192793</v>
      </c>
      <c r="I541" s="0" t="n">
        <f aca="false">LN(1+G541)</f>
        <v>0.0797792883663323</v>
      </c>
      <c r="J541" s="0" t="n">
        <f aca="false">H541*(1+G541)</f>
        <v>241828327.400788</v>
      </c>
    </row>
    <row r="542" customFormat="false" ht="12.8" hidden="false" customHeight="false" outlineLevel="0" collapsed="false">
      <c r="A542" s="1" t="s">
        <v>536</v>
      </c>
      <c r="B542" s="0" t="n">
        <v>4.1768</v>
      </c>
      <c r="C542" s="0" t="n">
        <v>3.2973</v>
      </c>
      <c r="D542" s="0" t="n">
        <v>13.9228</v>
      </c>
      <c r="E542" s="0" t="n">
        <v>175.8549</v>
      </c>
      <c r="F542" s="0" t="n">
        <v>1</v>
      </c>
      <c r="G542" s="0" t="n">
        <f aca="false">B542/50</f>
        <v>0.083536</v>
      </c>
      <c r="H542" s="0" t="n">
        <f aca="false">(C542*1000)/0.0000147941</f>
        <v>222879391.108618</v>
      </c>
      <c r="I542" s="0" t="n">
        <f aca="false">LN(1+G542)</f>
        <v>0.080229767099908</v>
      </c>
      <c r="J542" s="0" t="n">
        <f aca="false">H542*(1+G542)</f>
        <v>241497843.924267</v>
      </c>
    </row>
    <row r="543" customFormat="false" ht="12.8" hidden="false" customHeight="false" outlineLevel="0" collapsed="false">
      <c r="A543" s="1" t="s">
        <v>537</v>
      </c>
      <c r="B543" s="0" t="n">
        <v>4.1768</v>
      </c>
      <c r="C543" s="0" t="n">
        <v>3.3153</v>
      </c>
      <c r="D543" s="0" t="n">
        <v>13.9228</v>
      </c>
      <c r="E543" s="0" t="n">
        <v>176.8141</v>
      </c>
      <c r="F543" s="0" t="n">
        <v>1</v>
      </c>
      <c r="G543" s="0" t="n">
        <f aca="false">B543/50</f>
        <v>0.083536</v>
      </c>
      <c r="H543" s="0" t="n">
        <f aca="false">(C543*1000)/0.0000147941</f>
        <v>224096092.361144</v>
      </c>
      <c r="I543" s="0" t="n">
        <f aca="false">LN(1+G543)</f>
        <v>0.080229767099908</v>
      </c>
      <c r="J543" s="0" t="n">
        <f aca="false">H543*(1+G543)</f>
        <v>242816183.532624</v>
      </c>
    </row>
    <row r="544" customFormat="false" ht="12.8" hidden="false" customHeight="false" outlineLevel="0" collapsed="false">
      <c r="A544" s="1" t="s">
        <v>538</v>
      </c>
      <c r="B544" s="0" t="n">
        <v>4.1891</v>
      </c>
      <c r="C544" s="0" t="n">
        <v>3.3273</v>
      </c>
      <c r="D544" s="0" t="n">
        <v>13.9635</v>
      </c>
      <c r="E544" s="0" t="n">
        <v>177.4536</v>
      </c>
      <c r="F544" s="0" t="n">
        <v>1</v>
      </c>
      <c r="G544" s="0" t="n">
        <f aca="false">B544/50</f>
        <v>0.083782</v>
      </c>
      <c r="H544" s="0" t="n">
        <f aca="false">(C544*1000)/0.0000147941</f>
        <v>224907226.529495</v>
      </c>
      <c r="I544" s="0" t="n">
        <f aca="false">LN(1+G544)</f>
        <v>0.0804567757816578</v>
      </c>
      <c r="J544" s="0" t="n">
        <f aca="false">H544*(1+G544)</f>
        <v>243750403.782589</v>
      </c>
    </row>
    <row r="545" customFormat="false" ht="12.8" hidden="false" customHeight="false" outlineLevel="0" collapsed="false">
      <c r="A545" s="1" t="s">
        <v>539</v>
      </c>
      <c r="B545" s="0" t="n">
        <v>4.2257</v>
      </c>
      <c r="C545" s="0" t="n">
        <v>3.3033</v>
      </c>
      <c r="D545" s="0" t="n">
        <v>14.0857</v>
      </c>
      <c r="E545" s="0" t="n">
        <v>176.1746</v>
      </c>
      <c r="F545" s="0" t="n">
        <v>1</v>
      </c>
      <c r="G545" s="0" t="n">
        <f aca="false">B545/50</f>
        <v>0.084514</v>
      </c>
      <c r="H545" s="0" t="n">
        <f aca="false">(C545*1000)/0.0000147941</f>
        <v>223284958.192793</v>
      </c>
      <c r="I545" s="0" t="n">
        <f aca="false">LN(1+G545)</f>
        <v>0.0811319603762042</v>
      </c>
      <c r="J545" s="0" t="n">
        <f aca="false">H545*(1+G545)</f>
        <v>242155663.149499</v>
      </c>
    </row>
    <row r="546" customFormat="false" ht="12.8" hidden="false" customHeight="false" outlineLevel="0" collapsed="false">
      <c r="A546" s="1" t="s">
        <v>540</v>
      </c>
      <c r="B546" s="0" t="n">
        <v>4.2379</v>
      </c>
      <c r="C546" s="0" t="n">
        <v>3.3512</v>
      </c>
      <c r="D546" s="0" t="n">
        <v>14.1264</v>
      </c>
      <c r="E546" s="0" t="n">
        <v>178.7325</v>
      </c>
      <c r="F546" s="0" t="n">
        <v>1</v>
      </c>
      <c r="G546" s="0" t="n">
        <f aca="false">B546/50</f>
        <v>0.084758</v>
      </c>
      <c r="H546" s="0" t="n">
        <f aca="false">(C546*1000)/0.0000147941</f>
        <v>226522735.414794</v>
      </c>
      <c r="I546" s="0" t="n">
        <f aca="false">LN(1+G546)</f>
        <v>0.0813569206403195</v>
      </c>
      <c r="J546" s="0" t="n">
        <f aca="false">H546*(1+G546)</f>
        <v>245722349.423081</v>
      </c>
    </row>
    <row r="547" customFormat="false" ht="12.8" hidden="false" customHeight="false" outlineLevel="0" collapsed="false">
      <c r="A547" s="1" t="s">
        <v>541</v>
      </c>
      <c r="B547" s="0" t="n">
        <v>4.2501</v>
      </c>
      <c r="C547" s="0" t="n">
        <v>3.2853</v>
      </c>
      <c r="D547" s="0" t="n">
        <v>14.1671</v>
      </c>
      <c r="E547" s="0" t="n">
        <v>175.2154</v>
      </c>
      <c r="F547" s="0" t="n">
        <v>1</v>
      </c>
      <c r="G547" s="0" t="n">
        <f aca="false">B547/50</f>
        <v>0.085002</v>
      </c>
      <c r="H547" s="0" t="n">
        <f aca="false">(C547*1000)/0.0000147941</f>
        <v>222068256.940267</v>
      </c>
      <c r="I547" s="0" t="n">
        <f aca="false">LN(1+G547)</f>
        <v>0.0815818303086963</v>
      </c>
      <c r="J547" s="0" t="n">
        <f aca="false">H547*(1+G547)</f>
        <v>240944502.916703</v>
      </c>
    </row>
    <row r="548" customFormat="false" ht="12.8" hidden="false" customHeight="false" outlineLevel="0" collapsed="false">
      <c r="A548" s="1" t="s">
        <v>542</v>
      </c>
      <c r="B548" s="0" t="n">
        <v>4.2501</v>
      </c>
      <c r="C548" s="0" t="n">
        <v>3.3332</v>
      </c>
      <c r="D548" s="0" t="n">
        <v>14.1671</v>
      </c>
      <c r="E548" s="0" t="n">
        <v>177.7733</v>
      </c>
      <c r="F548" s="0" t="n">
        <v>1</v>
      </c>
      <c r="G548" s="0" t="n">
        <f aca="false">B548/50</f>
        <v>0.085002</v>
      </c>
      <c r="H548" s="0" t="n">
        <f aca="false">(C548*1000)/0.0000147941</f>
        <v>225306034.162267</v>
      </c>
      <c r="I548" s="0" t="n">
        <f aca="false">LN(1+G548)</f>
        <v>0.0815818303086963</v>
      </c>
      <c r="J548" s="0" t="n">
        <f aca="false">H548*(1+G548)</f>
        <v>244457497.678128</v>
      </c>
    </row>
    <row r="549" customFormat="false" ht="12.8" hidden="false" customHeight="false" outlineLevel="0" collapsed="false">
      <c r="A549" s="1" t="s">
        <v>543</v>
      </c>
      <c r="B549" s="0" t="n">
        <v>4.2623</v>
      </c>
      <c r="C549" s="0" t="n">
        <v>3.2973</v>
      </c>
      <c r="D549" s="0" t="n">
        <v>14.2078</v>
      </c>
      <c r="E549" s="0" t="n">
        <v>175.8549</v>
      </c>
      <c r="F549" s="0" t="n">
        <v>1</v>
      </c>
      <c r="G549" s="0" t="n">
        <f aca="false">B549/50</f>
        <v>0.085246</v>
      </c>
      <c r="H549" s="0" t="n">
        <f aca="false">(C549*1000)/0.0000147941</f>
        <v>222879391.108618</v>
      </c>
      <c r="I549" s="0" t="n">
        <f aca="false">LN(1+G549)</f>
        <v>0.0818066894040882</v>
      </c>
      <c r="J549" s="0" t="n">
        <f aca="false">H549*(1+G549)</f>
        <v>241878967.683063</v>
      </c>
    </row>
    <row r="550" customFormat="false" ht="12.8" hidden="false" customHeight="false" outlineLevel="0" collapsed="false">
      <c r="A550" s="1" t="s">
        <v>544</v>
      </c>
      <c r="B550" s="0" t="n">
        <v>4.2623</v>
      </c>
      <c r="C550" s="0" t="n">
        <v>3.2793</v>
      </c>
      <c r="D550" s="0" t="n">
        <v>14.2078</v>
      </c>
      <c r="E550" s="0" t="n">
        <v>174.8957</v>
      </c>
      <c r="F550" s="0" t="n">
        <v>1</v>
      </c>
      <c r="G550" s="0" t="n">
        <f aca="false">B550/50</f>
        <v>0.085246</v>
      </c>
      <c r="H550" s="0" t="n">
        <f aca="false">(C550*1000)/0.0000147941</f>
        <v>221662689.856091</v>
      </c>
      <c r="I550" s="0" t="n">
        <f aca="false">LN(1+G550)</f>
        <v>0.0818066894040882</v>
      </c>
      <c r="J550" s="0" t="n">
        <f aca="false">H550*(1+G550)</f>
        <v>240558547.515564</v>
      </c>
    </row>
    <row r="551" customFormat="false" ht="12.8" hidden="false" customHeight="false" outlineLevel="0" collapsed="false">
      <c r="A551" s="1" t="s">
        <v>545</v>
      </c>
      <c r="B551" s="0" t="n">
        <v>4.2745</v>
      </c>
      <c r="C551" s="0" t="n">
        <v>3.3153</v>
      </c>
      <c r="D551" s="0" t="n">
        <v>14.2485</v>
      </c>
      <c r="E551" s="0" t="n">
        <v>176.8141</v>
      </c>
      <c r="F551" s="0" t="n">
        <v>1</v>
      </c>
      <c r="G551" s="0" t="n">
        <f aca="false">B551/50</f>
        <v>0.08549</v>
      </c>
      <c r="H551" s="0" t="n">
        <f aca="false">(C551*1000)/0.0000147941</f>
        <v>224096092.361144</v>
      </c>
      <c r="I551" s="0" t="n">
        <f aca="false">LN(1+G551)</f>
        <v>0.0820314979492339</v>
      </c>
      <c r="J551" s="0" t="n">
        <f aca="false">H551*(1+G551)</f>
        <v>243254067.297098</v>
      </c>
    </row>
    <row r="552" customFormat="false" ht="12.8" hidden="false" customHeight="false" outlineLevel="0" collapsed="false">
      <c r="A552" s="1" t="s">
        <v>546</v>
      </c>
      <c r="B552" s="0" t="n">
        <v>4.2868</v>
      </c>
      <c r="C552" s="0" t="n">
        <v>3.2733</v>
      </c>
      <c r="D552" s="0" t="n">
        <v>14.2892</v>
      </c>
      <c r="E552" s="0" t="n">
        <v>174.576</v>
      </c>
      <c r="F552" s="0" t="n">
        <v>1</v>
      </c>
      <c r="G552" s="0" t="n">
        <f aca="false">B552/50</f>
        <v>0.085736</v>
      </c>
      <c r="H552" s="0" t="n">
        <f aca="false">(C552*1000)/0.0000147941</f>
        <v>221257122.771916</v>
      </c>
      <c r="I552" s="0" t="n">
        <f aca="false">LN(1+G552)</f>
        <v>0.0822580980369748</v>
      </c>
      <c r="J552" s="0" t="n">
        <f aca="false">H552*(1+G552)</f>
        <v>240226823.449889</v>
      </c>
    </row>
    <row r="553" customFormat="false" ht="12.8" hidden="false" customHeight="false" outlineLevel="0" collapsed="false">
      <c r="A553" s="1" t="s">
        <v>547</v>
      </c>
      <c r="B553" s="0" t="n">
        <v>4.299</v>
      </c>
      <c r="C553" s="0" t="n">
        <v>3.3273</v>
      </c>
      <c r="D553" s="0" t="n">
        <v>14.3299</v>
      </c>
      <c r="E553" s="0" t="n">
        <v>177.4536</v>
      </c>
      <c r="F553" s="0" t="n">
        <v>1</v>
      </c>
      <c r="G553" s="0" t="n">
        <f aca="false">B553/50</f>
        <v>0.08598</v>
      </c>
      <c r="H553" s="0" t="n">
        <f aca="false">(C553*1000)/0.0000147941</f>
        <v>224907226.529495</v>
      </c>
      <c r="I553" s="0" t="n">
        <f aca="false">LN(1+G553)</f>
        <v>0.0824828051359017</v>
      </c>
      <c r="J553" s="0" t="n">
        <f aca="false">H553*(1+G553)</f>
        <v>244244749.866501</v>
      </c>
    </row>
    <row r="554" customFormat="false" ht="12.8" hidden="false" customHeight="false" outlineLevel="0" collapsed="false">
      <c r="A554" s="1" t="s">
        <v>548</v>
      </c>
      <c r="B554" s="0" t="n">
        <v>4.3112</v>
      </c>
      <c r="C554" s="0" t="n">
        <v>3.2853</v>
      </c>
      <c r="D554" s="0" t="n">
        <v>14.3706</v>
      </c>
      <c r="E554" s="0" t="n">
        <v>175.2154</v>
      </c>
      <c r="F554" s="0" t="n">
        <v>1</v>
      </c>
      <c r="G554" s="0" t="n">
        <f aca="false">B554/50</f>
        <v>0.086224</v>
      </c>
      <c r="H554" s="0" t="n">
        <f aca="false">(C554*1000)/0.0000147941</f>
        <v>222068256.940267</v>
      </c>
      <c r="I554" s="0" t="n">
        <f aca="false">LN(1+G554)</f>
        <v>0.082707461752892</v>
      </c>
      <c r="J554" s="0" t="n">
        <f aca="false">H554*(1+G554)</f>
        <v>241215870.326684</v>
      </c>
    </row>
    <row r="555" customFormat="false" ht="12.8" hidden="false" customHeight="false" outlineLevel="0" collapsed="false">
      <c r="A555" s="1" t="s">
        <v>549</v>
      </c>
      <c r="B555" s="0" t="n">
        <v>4.3356</v>
      </c>
      <c r="C555" s="0" t="n">
        <v>3.3153</v>
      </c>
      <c r="D555" s="0" t="n">
        <v>14.452</v>
      </c>
      <c r="E555" s="0" t="n">
        <v>176.8141</v>
      </c>
      <c r="F555" s="0" t="n">
        <v>1</v>
      </c>
      <c r="G555" s="0" t="n">
        <f aca="false">B555/50</f>
        <v>0.086712</v>
      </c>
      <c r="H555" s="0" t="n">
        <f aca="false">(C555*1000)/0.0000147941</f>
        <v>224096092.361144</v>
      </c>
      <c r="I555" s="0" t="n">
        <f aca="false">LN(1+G555)</f>
        <v>0.0831566236317547</v>
      </c>
      <c r="J555" s="0" t="n">
        <f aca="false">H555*(1+G555)</f>
        <v>243527912.721963</v>
      </c>
    </row>
    <row r="556" customFormat="false" ht="12.8" hidden="false" customHeight="false" outlineLevel="0" collapsed="false">
      <c r="A556" s="1" t="s">
        <v>550</v>
      </c>
      <c r="B556" s="0" t="n">
        <v>4.3478</v>
      </c>
      <c r="C556" s="0" t="n">
        <v>3.3332</v>
      </c>
      <c r="D556" s="0" t="n">
        <v>14.4928</v>
      </c>
      <c r="E556" s="0" t="n">
        <v>177.7733</v>
      </c>
      <c r="F556" s="0" t="n">
        <v>1</v>
      </c>
      <c r="G556" s="0" t="n">
        <f aca="false">B556/50</f>
        <v>0.086956</v>
      </c>
      <c r="H556" s="0" t="n">
        <f aca="false">(C556*1000)/0.0000147941</f>
        <v>225306034.162267</v>
      </c>
      <c r="I556" s="0" t="n">
        <f aca="false">LN(1+G556)</f>
        <v>0.0833811289389359</v>
      </c>
      <c r="J556" s="0" t="n">
        <f aca="false">H556*(1+G556)</f>
        <v>244897745.668881</v>
      </c>
    </row>
    <row r="557" customFormat="false" ht="12.8" hidden="false" customHeight="false" outlineLevel="0" collapsed="false">
      <c r="A557" s="1" t="s">
        <v>551</v>
      </c>
      <c r="B557" s="0" t="n">
        <v>4.3478</v>
      </c>
      <c r="C557" s="0" t="n">
        <v>3.2913</v>
      </c>
      <c r="D557" s="0" t="n">
        <v>14.4928</v>
      </c>
      <c r="E557" s="0" t="n">
        <v>175.5352</v>
      </c>
      <c r="F557" s="0" t="n">
        <v>1</v>
      </c>
      <c r="G557" s="0" t="n">
        <f aca="false">B557/50</f>
        <v>0.086956</v>
      </c>
      <c r="H557" s="0" t="n">
        <f aca="false">(C557*1000)/0.0000147941</f>
        <v>222473824.024442</v>
      </c>
      <c r="I557" s="0" t="n">
        <f aca="false">LN(1+G557)</f>
        <v>0.0833811289389359</v>
      </c>
      <c r="J557" s="0" t="n">
        <f aca="false">H557*(1+G557)</f>
        <v>241819257.866311</v>
      </c>
    </row>
    <row r="558" customFormat="false" ht="12.8" hidden="false" customHeight="false" outlineLevel="0" collapsed="false">
      <c r="A558" s="1" t="s">
        <v>552</v>
      </c>
      <c r="B558" s="0" t="n">
        <v>4.3478</v>
      </c>
      <c r="C558" s="0" t="n">
        <v>3.3452</v>
      </c>
      <c r="D558" s="0" t="n">
        <v>14.4928</v>
      </c>
      <c r="E558" s="0" t="n">
        <v>178.4128</v>
      </c>
      <c r="F558" s="0" t="n">
        <v>1</v>
      </c>
      <c r="G558" s="0" t="n">
        <f aca="false">B558/50</f>
        <v>0.086956</v>
      </c>
      <c r="H558" s="0" t="n">
        <f aca="false">(C558*1000)/0.0000147941</f>
        <v>226117168.330618</v>
      </c>
      <c r="I558" s="0" t="n">
        <f aca="false">LN(1+G558)</f>
        <v>0.0833811289389359</v>
      </c>
      <c r="J558" s="0" t="n">
        <f aca="false">H558*(1+G558)</f>
        <v>245779412.819975</v>
      </c>
    </row>
    <row r="559" customFormat="false" ht="12.8" hidden="false" customHeight="false" outlineLevel="0" collapsed="false">
      <c r="A559" s="1" t="s">
        <v>553</v>
      </c>
      <c r="B559" s="0" t="n">
        <v>4.3723</v>
      </c>
      <c r="C559" s="0" t="n">
        <v>3.2853</v>
      </c>
      <c r="D559" s="0" t="n">
        <v>14.5742</v>
      </c>
      <c r="E559" s="0" t="n">
        <v>175.2154</v>
      </c>
      <c r="F559" s="0" t="n">
        <v>1</v>
      </c>
      <c r="G559" s="0" t="n">
        <f aca="false">B559/50</f>
        <v>0.087446</v>
      </c>
      <c r="H559" s="0" t="n">
        <f aca="false">(C559*1000)/0.0000147941</f>
        <v>222068256.940267</v>
      </c>
      <c r="I559" s="0" t="n">
        <f aca="false">LN(1+G559)</f>
        <v>0.0838318275754294</v>
      </c>
      <c r="J559" s="0" t="n">
        <f aca="false">H559*(1+G559)</f>
        <v>241487237.736665</v>
      </c>
    </row>
    <row r="560" customFormat="false" ht="12.8" hidden="false" customHeight="false" outlineLevel="0" collapsed="false">
      <c r="A560" s="1" t="s">
        <v>554</v>
      </c>
      <c r="B560" s="0" t="n">
        <v>4.3723</v>
      </c>
      <c r="C560" s="0" t="n">
        <v>3.3213</v>
      </c>
      <c r="D560" s="0" t="n">
        <v>14.5742</v>
      </c>
      <c r="E560" s="0" t="n">
        <v>177.1339</v>
      </c>
      <c r="F560" s="0" t="n">
        <v>1</v>
      </c>
      <c r="G560" s="0" t="n">
        <f aca="false">B560/50</f>
        <v>0.087446</v>
      </c>
      <c r="H560" s="0" t="n">
        <f aca="false">(C560*1000)/0.0000147941</f>
        <v>224501659.445319</v>
      </c>
      <c r="I560" s="0" t="n">
        <f aca="false">LN(1+G560)</f>
        <v>0.0838318275754294</v>
      </c>
      <c r="J560" s="0" t="n">
        <f aca="false">H560*(1+G560)</f>
        <v>244133431.557175</v>
      </c>
    </row>
    <row r="561" customFormat="false" ht="12.8" hidden="false" customHeight="false" outlineLevel="0" collapsed="false">
      <c r="A561" s="1" t="s">
        <v>555</v>
      </c>
      <c r="B561" s="0" t="n">
        <v>4.3723</v>
      </c>
      <c r="C561" s="0" t="n">
        <v>3.3153</v>
      </c>
      <c r="D561" s="0" t="n">
        <v>14.5742</v>
      </c>
      <c r="E561" s="0" t="n">
        <v>176.8141</v>
      </c>
      <c r="F561" s="0" t="n">
        <v>1</v>
      </c>
      <c r="G561" s="0" t="n">
        <f aca="false">B561/50</f>
        <v>0.087446</v>
      </c>
      <c r="H561" s="0" t="n">
        <f aca="false">(C561*1000)/0.0000147941</f>
        <v>224096092.361144</v>
      </c>
      <c r="I561" s="0" t="n">
        <f aca="false">LN(1+G561)</f>
        <v>0.0838318275754294</v>
      </c>
      <c r="J561" s="0" t="n">
        <f aca="false">H561*(1+G561)</f>
        <v>243692399.253757</v>
      </c>
    </row>
    <row r="562" customFormat="false" ht="12.8" hidden="false" customHeight="false" outlineLevel="0" collapsed="false">
      <c r="A562" s="1" t="s">
        <v>556</v>
      </c>
      <c r="B562" s="0" t="n">
        <v>4.3845</v>
      </c>
      <c r="C562" s="0" t="n">
        <v>3.3572</v>
      </c>
      <c r="D562" s="0" t="n">
        <v>14.6149</v>
      </c>
      <c r="E562" s="0" t="n">
        <v>179.0523</v>
      </c>
      <c r="F562" s="0" t="n">
        <v>1</v>
      </c>
      <c r="G562" s="0" t="n">
        <f aca="false">B562/50</f>
        <v>0.08769</v>
      </c>
      <c r="H562" s="0" t="n">
        <f aca="false">(C562*1000)/0.0000147941</f>
        <v>226928302.498969</v>
      </c>
      <c r="I562" s="0" t="n">
        <f aca="false">LN(1+G562)</f>
        <v>0.0840561813639038</v>
      </c>
      <c r="J562" s="0" t="n">
        <f aca="false">H562*(1+G562)</f>
        <v>246827645.345104</v>
      </c>
    </row>
    <row r="563" customFormat="false" ht="12.8" hidden="false" customHeight="false" outlineLevel="0" collapsed="false">
      <c r="A563" s="1" t="s">
        <v>557</v>
      </c>
      <c r="B563" s="0" t="n">
        <v>4.3967</v>
      </c>
      <c r="C563" s="0" t="n">
        <v>3.3392</v>
      </c>
      <c r="D563" s="0" t="n">
        <v>14.6556</v>
      </c>
      <c r="E563" s="0" t="n">
        <v>178.0931</v>
      </c>
      <c r="F563" s="0" t="n">
        <v>1</v>
      </c>
      <c r="G563" s="0" t="n">
        <f aca="false">B563/50</f>
        <v>0.087934</v>
      </c>
      <c r="H563" s="0" t="n">
        <f aca="false">(C563*1000)/0.0000147941</f>
        <v>225711601.246443</v>
      </c>
      <c r="I563" s="0" t="n">
        <f aca="false">LN(1+G563)</f>
        <v>0.0842804848290457</v>
      </c>
      <c r="J563" s="0" t="n">
        <f aca="false">H563*(1+G563)</f>
        <v>245559325.190447</v>
      </c>
    </row>
    <row r="564" customFormat="false" ht="12.8" hidden="false" customHeight="false" outlineLevel="0" collapsed="false">
      <c r="A564" s="1" t="s">
        <v>558</v>
      </c>
      <c r="B564" s="0" t="n">
        <v>4.4211</v>
      </c>
      <c r="C564" s="0" t="n">
        <v>3.3332</v>
      </c>
      <c r="D564" s="0" t="n">
        <v>14.737</v>
      </c>
      <c r="E564" s="0" t="n">
        <v>177.7733</v>
      </c>
      <c r="F564" s="0" t="n">
        <v>1</v>
      </c>
      <c r="G564" s="0" t="n">
        <f aca="false">B564/50</f>
        <v>0.088422</v>
      </c>
      <c r="H564" s="0" t="n">
        <f aca="false">(C564*1000)/0.0000147941</f>
        <v>225306034.162267</v>
      </c>
      <c r="I564" s="0" t="n">
        <f aca="false">LN(1+G564)</f>
        <v>0.0847289408795987</v>
      </c>
      <c r="J564" s="0" t="n">
        <f aca="false">H564*(1+G564)</f>
        <v>245228044.314963</v>
      </c>
    </row>
    <row r="565" customFormat="false" ht="12.8" hidden="false" customHeight="false" outlineLevel="0" collapsed="false">
      <c r="A565" s="1" t="s">
        <v>559</v>
      </c>
      <c r="B565" s="0" t="n">
        <v>4.4333</v>
      </c>
      <c r="C565" s="0" t="n">
        <v>3.2853</v>
      </c>
      <c r="D565" s="0" t="n">
        <v>14.7777</v>
      </c>
      <c r="E565" s="0" t="n">
        <v>175.2154</v>
      </c>
      <c r="F565" s="0" t="n">
        <v>1</v>
      </c>
      <c r="G565" s="0" t="n">
        <f aca="false">B565/50</f>
        <v>0.088666</v>
      </c>
      <c r="H565" s="0" t="n">
        <f aca="false">(C565*1000)/0.0000147941</f>
        <v>222068256.940267</v>
      </c>
      <c r="I565" s="0" t="n">
        <f aca="false">LN(1+G565)</f>
        <v>0.0849530935101047</v>
      </c>
      <c r="J565" s="0" t="n">
        <f aca="false">H565*(1+G565)</f>
        <v>241758161.010132</v>
      </c>
    </row>
    <row r="566" customFormat="false" ht="12.8" hidden="false" customHeight="false" outlineLevel="0" collapsed="false">
      <c r="A566" s="1" t="s">
        <v>560</v>
      </c>
      <c r="B566" s="0" t="n">
        <v>4.4455</v>
      </c>
      <c r="C566" s="0" t="n">
        <v>3.3093</v>
      </c>
      <c r="D566" s="0" t="n">
        <v>14.8184</v>
      </c>
      <c r="E566" s="0" t="n">
        <v>176.4944</v>
      </c>
      <c r="F566" s="0" t="n">
        <v>1</v>
      </c>
      <c r="G566" s="0" t="n">
        <f aca="false">B566/50</f>
        <v>0.08891</v>
      </c>
      <c r="H566" s="0" t="n">
        <f aca="false">(C566*1000)/0.0000147941</f>
        <v>223690525.276968</v>
      </c>
      <c r="I566" s="0" t="n">
        <f aca="false">LN(1+G566)</f>
        <v>0.0851771959074688</v>
      </c>
      <c r="J566" s="0" t="n">
        <f aca="false">H566*(1+G566)</f>
        <v>243578849.879344</v>
      </c>
    </row>
    <row r="567" customFormat="false" ht="12.8" hidden="false" customHeight="false" outlineLevel="0" collapsed="false">
      <c r="A567" s="1" t="s">
        <v>561</v>
      </c>
      <c r="B567" s="0" t="n">
        <v>4.4577</v>
      </c>
      <c r="C567" s="0" t="n">
        <v>3.3153</v>
      </c>
      <c r="D567" s="0" t="n">
        <v>14.8591</v>
      </c>
      <c r="E567" s="0" t="n">
        <v>176.8141</v>
      </c>
      <c r="F567" s="0" t="n">
        <v>1</v>
      </c>
      <c r="G567" s="0" t="n">
        <f aca="false">B567/50</f>
        <v>0.089154</v>
      </c>
      <c r="H567" s="0" t="n">
        <f aca="false">(C567*1000)/0.0000147941</f>
        <v>224096092.361144</v>
      </c>
      <c r="I567" s="0" t="n">
        <f aca="false">LN(1+G567)</f>
        <v>0.0854012480942004</v>
      </c>
      <c r="J567" s="0" t="n">
        <f aca="false">H567*(1+G567)</f>
        <v>244075155.379509</v>
      </c>
    </row>
    <row r="568" customFormat="false" ht="12.8" hidden="false" customHeight="false" outlineLevel="0" collapsed="false">
      <c r="A568" s="1" t="s">
        <v>562</v>
      </c>
      <c r="B568" s="0" t="n">
        <v>4.47</v>
      </c>
      <c r="C568" s="0" t="n">
        <v>3.3213</v>
      </c>
      <c r="D568" s="0" t="n">
        <v>14.8999</v>
      </c>
      <c r="E568" s="0" t="n">
        <v>177.1339</v>
      </c>
      <c r="F568" s="0" t="n">
        <v>1</v>
      </c>
      <c r="G568" s="0" t="n">
        <f aca="false">B568/50</f>
        <v>0.0894</v>
      </c>
      <c r="H568" s="0" t="n">
        <f aca="false">(C568*1000)/0.0000147941</f>
        <v>224501659.445319</v>
      </c>
      <c r="I568" s="0" t="n">
        <f aca="false">LN(1+G568)</f>
        <v>0.085627085967437</v>
      </c>
      <c r="J568" s="0" t="n">
        <f aca="false">H568*(1+G568)</f>
        <v>244572107.799731</v>
      </c>
    </row>
    <row r="569" customFormat="false" ht="12.8" hidden="false" customHeight="false" outlineLevel="0" collapsed="false">
      <c r="A569" s="1" t="s">
        <v>563</v>
      </c>
      <c r="B569" s="0" t="n">
        <v>4.4822</v>
      </c>
      <c r="C569" s="0" t="n">
        <v>3.3213</v>
      </c>
      <c r="D569" s="0" t="n">
        <v>14.9406</v>
      </c>
      <c r="E569" s="0" t="n">
        <v>177.1339</v>
      </c>
      <c r="F569" s="0" t="n">
        <v>1</v>
      </c>
      <c r="G569" s="0" t="n">
        <f aca="false">B569/50</f>
        <v>0.089644</v>
      </c>
      <c r="H569" s="0" t="n">
        <f aca="false">(C569*1000)/0.0000147941</f>
        <v>224501659.445319</v>
      </c>
      <c r="I569" s="0" t="n">
        <f aca="false">LN(1+G569)</f>
        <v>0.0858510373892714</v>
      </c>
      <c r="J569" s="0" t="n">
        <f aca="false">H569*(1+G569)</f>
        <v>244626886.204636</v>
      </c>
    </row>
    <row r="570" customFormat="false" ht="12.8" hidden="false" customHeight="false" outlineLevel="0" collapsed="false">
      <c r="A570" s="1" t="s">
        <v>564</v>
      </c>
      <c r="B570" s="0" t="n">
        <v>4.4944</v>
      </c>
      <c r="C570" s="0" t="n">
        <v>3.3512</v>
      </c>
      <c r="D570" s="0" t="n">
        <v>14.9813</v>
      </c>
      <c r="E570" s="0" t="n">
        <v>178.7325</v>
      </c>
      <c r="F570" s="0" t="n">
        <v>1</v>
      </c>
      <c r="G570" s="0" t="n">
        <f aca="false">B570/50</f>
        <v>0.089888</v>
      </c>
      <c r="H570" s="0" t="n">
        <f aca="false">(C570*1000)/0.0000147941</f>
        <v>226522735.414794</v>
      </c>
      <c r="I570" s="0" t="n">
        <f aca="false">LN(1+G570)</f>
        <v>0.0860749386680958</v>
      </c>
      <c r="J570" s="0" t="n">
        <f aca="false">H570*(1+G570)</f>
        <v>246884411.055759</v>
      </c>
    </row>
    <row r="571" customFormat="false" ht="12.8" hidden="false" customHeight="false" outlineLevel="0" collapsed="false">
      <c r="A571" s="1" t="s">
        <v>565</v>
      </c>
      <c r="B571" s="0" t="n">
        <v>4.4944</v>
      </c>
      <c r="C571" s="0" t="n">
        <v>3.3153</v>
      </c>
      <c r="D571" s="0" t="n">
        <v>14.9813</v>
      </c>
      <c r="E571" s="0" t="n">
        <v>176.8141</v>
      </c>
      <c r="F571" s="0" t="n">
        <v>1</v>
      </c>
      <c r="G571" s="0" t="n">
        <f aca="false">B571/50</f>
        <v>0.089888</v>
      </c>
      <c r="H571" s="0" t="n">
        <f aca="false">(C571*1000)/0.0000147941</f>
        <v>224096092.361144</v>
      </c>
      <c r="I571" s="0" t="n">
        <f aca="false">LN(1+G571)</f>
        <v>0.0860749386680958</v>
      </c>
      <c r="J571" s="0" t="n">
        <f aca="false">H571*(1+G571)</f>
        <v>244239641.911302</v>
      </c>
    </row>
    <row r="572" customFormat="false" ht="12.8" hidden="false" customHeight="false" outlineLevel="0" collapsed="false">
      <c r="A572" s="1" t="s">
        <v>566</v>
      </c>
      <c r="B572" s="0" t="n">
        <v>4.531</v>
      </c>
      <c r="C572" s="0" t="n">
        <v>3.2913</v>
      </c>
      <c r="D572" s="0" t="n">
        <v>15.1034</v>
      </c>
      <c r="E572" s="0" t="n">
        <v>175.5352</v>
      </c>
      <c r="F572" s="0" t="n">
        <v>1</v>
      </c>
      <c r="G572" s="0" t="n">
        <f aca="false">B572/50</f>
        <v>0.09062</v>
      </c>
      <c r="H572" s="0" t="n">
        <f aca="false">(C572*1000)/0.0000147941</f>
        <v>222473824.024442</v>
      </c>
      <c r="I572" s="0" t="n">
        <f aca="false">LN(1+G572)</f>
        <v>0.0867463418709253</v>
      </c>
      <c r="J572" s="0" t="n">
        <f aca="false">H572*(1+G572)</f>
        <v>242634401.957537</v>
      </c>
    </row>
    <row r="573" customFormat="false" ht="12.8" hidden="false" customHeight="false" outlineLevel="0" collapsed="false">
      <c r="A573" s="1" t="s">
        <v>567</v>
      </c>
      <c r="B573" s="0" t="n">
        <v>4.5432</v>
      </c>
      <c r="C573" s="0" t="n">
        <v>3.3093</v>
      </c>
      <c r="D573" s="0" t="n">
        <v>15.1441</v>
      </c>
      <c r="E573" s="0" t="n">
        <v>176.4944</v>
      </c>
      <c r="F573" s="0" t="n">
        <v>1</v>
      </c>
      <c r="G573" s="0" t="n">
        <f aca="false">B573/50</f>
        <v>0.090864</v>
      </c>
      <c r="H573" s="0" t="n">
        <f aca="false">(C573*1000)/0.0000147941</f>
        <v>223690525.276968</v>
      </c>
      <c r="I573" s="0" t="n">
        <f aca="false">LN(1+G573)</f>
        <v>0.0869700428020507</v>
      </c>
      <c r="J573" s="0" t="n">
        <f aca="false">H573*(1+G573)</f>
        <v>244015941.165735</v>
      </c>
    </row>
    <row r="574" customFormat="false" ht="12.8" hidden="false" customHeight="false" outlineLevel="0" collapsed="false">
      <c r="A574" s="1" t="s">
        <v>568</v>
      </c>
      <c r="B574" s="0" t="n">
        <v>4.5432</v>
      </c>
      <c r="C574" s="0" t="n">
        <v>3.3153</v>
      </c>
      <c r="D574" s="0" t="n">
        <v>15.1441</v>
      </c>
      <c r="E574" s="0" t="n">
        <v>176.8141</v>
      </c>
      <c r="F574" s="0" t="n">
        <v>1</v>
      </c>
      <c r="G574" s="0" t="n">
        <f aca="false">B574/50</f>
        <v>0.090864</v>
      </c>
      <c r="H574" s="0" t="n">
        <f aca="false">(C574*1000)/0.0000147941</f>
        <v>224096092.361144</v>
      </c>
      <c r="I574" s="0" t="n">
        <f aca="false">LN(1+G574)</f>
        <v>0.0869700428020507</v>
      </c>
      <c r="J574" s="0" t="n">
        <f aca="false">H574*(1+G574)</f>
        <v>244458359.697447</v>
      </c>
    </row>
    <row r="575" customFormat="false" ht="12.8" hidden="false" customHeight="false" outlineLevel="0" collapsed="false">
      <c r="A575" s="1" t="s">
        <v>569</v>
      </c>
      <c r="B575" s="0" t="n">
        <v>4.5554</v>
      </c>
      <c r="C575" s="0" t="n">
        <v>3.3392</v>
      </c>
      <c r="D575" s="0" t="n">
        <v>15.1848</v>
      </c>
      <c r="E575" s="0" t="n">
        <v>178.0931</v>
      </c>
      <c r="F575" s="0" t="n">
        <v>1</v>
      </c>
      <c r="G575" s="0" t="n">
        <f aca="false">B575/50</f>
        <v>0.091108</v>
      </c>
      <c r="H575" s="0" t="n">
        <f aca="false">(C575*1000)/0.0000147941</f>
        <v>225711601.246443</v>
      </c>
      <c r="I575" s="0" t="n">
        <f aca="false">LN(1+G575)</f>
        <v>0.0871936937022612</v>
      </c>
      <c r="J575" s="0" t="n">
        <f aca="false">H575*(1+G575)</f>
        <v>246275733.812804</v>
      </c>
    </row>
    <row r="576" customFormat="false" ht="12.8" hidden="false" customHeight="false" outlineLevel="0" collapsed="false">
      <c r="A576" s="1" t="s">
        <v>570</v>
      </c>
      <c r="B576" s="0" t="n">
        <v>4.5554</v>
      </c>
      <c r="C576" s="0" t="n">
        <v>3.3273</v>
      </c>
      <c r="D576" s="0" t="n">
        <v>15.1848</v>
      </c>
      <c r="E576" s="0" t="n">
        <v>177.4536</v>
      </c>
      <c r="F576" s="0" t="n">
        <v>1</v>
      </c>
      <c r="G576" s="0" t="n">
        <f aca="false">B576/50</f>
        <v>0.091108</v>
      </c>
      <c r="H576" s="0" t="n">
        <f aca="false">(C576*1000)/0.0000147941</f>
        <v>224907226.529495</v>
      </c>
      <c r="I576" s="0" t="n">
        <f aca="false">LN(1+G576)</f>
        <v>0.0871936937022612</v>
      </c>
      <c r="J576" s="0" t="n">
        <f aca="false">H576*(1+G576)</f>
        <v>245398074.124144</v>
      </c>
    </row>
    <row r="577" customFormat="false" ht="12.8" hidden="false" customHeight="false" outlineLevel="0" collapsed="false">
      <c r="A577" s="1" t="s">
        <v>571</v>
      </c>
      <c r="B577" s="0" t="n">
        <v>4.5677</v>
      </c>
      <c r="C577" s="0" t="n">
        <v>3.3093</v>
      </c>
      <c r="D577" s="0" t="n">
        <v>15.2255</v>
      </c>
      <c r="E577" s="0" t="n">
        <v>176.4944</v>
      </c>
      <c r="F577" s="0" t="n">
        <v>1</v>
      </c>
      <c r="G577" s="0" t="n">
        <f aca="false">B577/50</f>
        <v>0.091354</v>
      </c>
      <c r="H577" s="0" t="n">
        <f aca="false">(C577*1000)/0.0000147941</f>
        <v>223690525.276968</v>
      </c>
      <c r="I577" s="0" t="n">
        <f aca="false">LN(1+G577)</f>
        <v>0.0874191271815536</v>
      </c>
      <c r="J577" s="0" t="n">
        <f aca="false">H577*(1+G577)</f>
        <v>244125549.523121</v>
      </c>
    </row>
    <row r="578" customFormat="false" ht="12.8" hidden="false" customHeight="false" outlineLevel="0" collapsed="false">
      <c r="A578" s="1" t="s">
        <v>572</v>
      </c>
      <c r="B578" s="0" t="n">
        <v>4.5799</v>
      </c>
      <c r="C578" s="0" t="n">
        <v>3.3153</v>
      </c>
      <c r="D578" s="0" t="n">
        <v>15.2662</v>
      </c>
      <c r="E578" s="0" t="n">
        <v>176.8141</v>
      </c>
      <c r="F578" s="0" t="n">
        <v>1</v>
      </c>
      <c r="G578" s="0" t="n">
        <f aca="false">B578/50</f>
        <v>0.091598</v>
      </c>
      <c r="H578" s="0" t="n">
        <f aca="false">(C578*1000)/0.0000147941</f>
        <v>224096092.361144</v>
      </c>
      <c r="I578" s="0" t="n">
        <f aca="false">LN(1+G578)</f>
        <v>0.0876426776774109</v>
      </c>
      <c r="J578" s="0" t="n">
        <f aca="false">H578*(1+G578)</f>
        <v>244622846.22924</v>
      </c>
    </row>
    <row r="579" customFormat="false" ht="12.8" hidden="false" customHeight="false" outlineLevel="0" collapsed="false">
      <c r="A579" s="1" t="s">
        <v>573</v>
      </c>
      <c r="B579" s="0" t="n">
        <v>4.5921</v>
      </c>
      <c r="C579" s="0" t="n">
        <v>3.3392</v>
      </c>
      <c r="D579" s="0" t="n">
        <v>15.307</v>
      </c>
      <c r="E579" s="0" t="n">
        <v>178.0931</v>
      </c>
      <c r="F579" s="0" t="n">
        <v>1</v>
      </c>
      <c r="G579" s="0" t="n">
        <f aca="false">B579/50</f>
        <v>0.091842</v>
      </c>
      <c r="H579" s="0" t="n">
        <f aca="false">(C579*1000)/0.0000147941</f>
        <v>225711601.246443</v>
      </c>
      <c r="I579" s="0" t="n">
        <f aca="false">LN(1+G579)</f>
        <v>0.0878661782096129</v>
      </c>
      <c r="J579" s="0" t="n">
        <f aca="false">H579*(1+G579)</f>
        <v>246441406.128119</v>
      </c>
    </row>
    <row r="580" customFormat="false" ht="12.8" hidden="false" customHeight="false" outlineLevel="0" collapsed="false">
      <c r="A580" s="1" t="s">
        <v>574</v>
      </c>
      <c r="B580" s="0" t="n">
        <v>4.5921</v>
      </c>
      <c r="C580" s="0" t="n">
        <v>3.3093</v>
      </c>
      <c r="D580" s="0" t="n">
        <v>15.307</v>
      </c>
      <c r="E580" s="0" t="n">
        <v>176.4944</v>
      </c>
      <c r="F580" s="0" t="n">
        <v>1</v>
      </c>
      <c r="G580" s="0" t="n">
        <f aca="false">B580/50</f>
        <v>0.091842</v>
      </c>
      <c r="H580" s="0" t="n">
        <f aca="false">(C580*1000)/0.0000147941</f>
        <v>223690525.276968</v>
      </c>
      <c r="I580" s="0" t="n">
        <f aca="false">LN(1+G580)</f>
        <v>0.0878661782096129</v>
      </c>
      <c r="J580" s="0" t="n">
        <f aca="false">H580*(1+G580)</f>
        <v>244234710.499456</v>
      </c>
    </row>
    <row r="581" customFormat="false" ht="12.8" hidden="false" customHeight="false" outlineLevel="0" collapsed="false">
      <c r="A581" s="1" t="s">
        <v>575</v>
      </c>
      <c r="B581" s="0" t="n">
        <v>4.6165</v>
      </c>
      <c r="C581" s="0" t="n">
        <v>3.2913</v>
      </c>
      <c r="D581" s="0" t="n">
        <v>15.3884</v>
      </c>
      <c r="E581" s="0" t="n">
        <v>175.5352</v>
      </c>
      <c r="F581" s="0" t="n">
        <v>1</v>
      </c>
      <c r="G581" s="0" t="n">
        <f aca="false">B581/50</f>
        <v>0.09233</v>
      </c>
      <c r="H581" s="0" t="n">
        <f aca="false">(C581*1000)/0.0000147941</f>
        <v>222473824.024442</v>
      </c>
      <c r="I581" s="0" t="n">
        <f aca="false">LN(1+G581)</f>
        <v>0.0883130294723525</v>
      </c>
      <c r="J581" s="0" t="n">
        <f aca="false">H581*(1+G581)</f>
        <v>243014832.196619</v>
      </c>
    </row>
    <row r="582" customFormat="false" ht="12.8" hidden="false" customHeight="false" outlineLevel="0" collapsed="false">
      <c r="A582" s="1" t="s">
        <v>576</v>
      </c>
      <c r="B582" s="0" t="n">
        <v>4.6409</v>
      </c>
      <c r="C582" s="0" t="n">
        <v>3.3332</v>
      </c>
      <c r="D582" s="0" t="n">
        <v>15.4698</v>
      </c>
      <c r="E582" s="0" t="n">
        <v>177.7733</v>
      </c>
      <c r="F582" s="0" t="n">
        <v>1</v>
      </c>
      <c r="G582" s="0" t="n">
        <f aca="false">B582/50</f>
        <v>0.092818</v>
      </c>
      <c r="H582" s="0" t="n">
        <f aca="false">(C582*1000)/0.0000147941</f>
        <v>225306034.162267</v>
      </c>
      <c r="I582" s="0" t="n">
        <f aca="false">LN(1+G582)</f>
        <v>0.0887596811482233</v>
      </c>
      <c r="J582" s="0" t="n">
        <f aca="false">H582*(1+G582)</f>
        <v>246218489.641141</v>
      </c>
    </row>
    <row r="583" customFormat="false" ht="12.8" hidden="false" customHeight="false" outlineLevel="0" collapsed="false">
      <c r="A583" s="1" t="s">
        <v>577</v>
      </c>
      <c r="B583" s="0" t="n">
        <v>4.6654</v>
      </c>
      <c r="C583" s="0" t="n">
        <v>3.2973</v>
      </c>
      <c r="D583" s="0" t="n">
        <v>15.5512</v>
      </c>
      <c r="E583" s="0" t="n">
        <v>175.8549</v>
      </c>
      <c r="F583" s="0" t="n">
        <v>1</v>
      </c>
      <c r="G583" s="0" t="n">
        <f aca="false">B583/50</f>
        <v>0.093308</v>
      </c>
      <c r="H583" s="0" t="n">
        <f aca="false">(C583*1000)/0.0000147941</f>
        <v>222879391.108618</v>
      </c>
      <c r="I583" s="0" t="n">
        <f aca="false">LN(1+G583)</f>
        <v>0.0892079627277898</v>
      </c>
      <c r="J583" s="0" t="n">
        <f aca="false">H583*(1+G583)</f>
        <v>243675821.33418</v>
      </c>
    </row>
    <row r="584" customFormat="false" ht="12.8" hidden="false" customHeight="false" outlineLevel="0" collapsed="false">
      <c r="A584" s="1" t="s">
        <v>578</v>
      </c>
      <c r="B584" s="0" t="n">
        <v>4.6898</v>
      </c>
      <c r="C584" s="0" t="n">
        <v>3.3213</v>
      </c>
      <c r="D584" s="0" t="n">
        <v>15.6326</v>
      </c>
      <c r="E584" s="0" t="n">
        <v>177.1339</v>
      </c>
      <c r="F584" s="0" t="n">
        <v>1</v>
      </c>
      <c r="G584" s="0" t="n">
        <f aca="false">B584/50</f>
        <v>0.093796</v>
      </c>
      <c r="H584" s="0" t="n">
        <f aca="false">(C584*1000)/0.0000147941</f>
        <v>224501659.445319</v>
      </c>
      <c r="I584" s="0" t="n">
        <f aca="false">LN(1+G584)</f>
        <v>0.0896542149481674</v>
      </c>
      <c r="J584" s="0" t="n">
        <f aca="false">H584*(1+G584)</f>
        <v>245559017.094653</v>
      </c>
    </row>
    <row r="585" customFormat="false" ht="12.8" hidden="false" customHeight="false" outlineLevel="0" collapsed="false">
      <c r="A585" s="1" t="s">
        <v>579</v>
      </c>
      <c r="B585" s="0" t="n">
        <v>4.702</v>
      </c>
      <c r="C585" s="0" t="n">
        <v>3.3093</v>
      </c>
      <c r="D585" s="0" t="n">
        <v>15.6733</v>
      </c>
      <c r="E585" s="0" t="n">
        <v>176.4944</v>
      </c>
      <c r="F585" s="0" t="n">
        <v>1</v>
      </c>
      <c r="G585" s="0" t="n">
        <f aca="false">B585/50</f>
        <v>0.09404</v>
      </c>
      <c r="H585" s="0" t="n">
        <f aca="false">(C585*1000)/0.0000147941</f>
        <v>223690525.276968</v>
      </c>
      <c r="I585" s="0" t="n">
        <f aca="false">LN(1+G585)</f>
        <v>0.0898772664026746</v>
      </c>
      <c r="J585" s="0" t="n">
        <f aca="false">H585*(1+G585)</f>
        <v>244726382.274015</v>
      </c>
    </row>
    <row r="586" customFormat="false" ht="12.8" hidden="false" customHeight="false" outlineLevel="0" collapsed="false">
      <c r="A586" s="1" t="s">
        <v>580</v>
      </c>
      <c r="B586" s="0" t="n">
        <v>4.7142</v>
      </c>
      <c r="C586" s="0" t="n">
        <v>3.3273</v>
      </c>
      <c r="D586" s="0" t="n">
        <v>15.7141</v>
      </c>
      <c r="E586" s="0" t="n">
        <v>177.4536</v>
      </c>
      <c r="F586" s="0" t="n">
        <v>1</v>
      </c>
      <c r="G586" s="0" t="n">
        <f aca="false">B586/50</f>
        <v>0.094284</v>
      </c>
      <c r="H586" s="0" t="n">
        <f aca="false">(C586*1000)/0.0000147941</f>
        <v>224907226.529495</v>
      </c>
      <c r="I586" s="0" t="n">
        <f aca="false">LN(1+G586)</f>
        <v>0.0901002681163251</v>
      </c>
      <c r="J586" s="0" t="n">
        <f aca="false">H586*(1+G586)</f>
        <v>246112379.475602</v>
      </c>
    </row>
    <row r="587" customFormat="false" ht="12.8" hidden="false" customHeight="false" outlineLevel="0" collapsed="false">
      <c r="A587" s="1" t="s">
        <v>581</v>
      </c>
      <c r="B587" s="0" t="n">
        <v>4.7264</v>
      </c>
      <c r="C587" s="0" t="n">
        <v>3.3213</v>
      </c>
      <c r="D587" s="0" t="n">
        <v>15.7548</v>
      </c>
      <c r="E587" s="0" t="n">
        <v>177.1339</v>
      </c>
      <c r="F587" s="0" t="n">
        <v>1</v>
      </c>
      <c r="G587" s="0" t="n">
        <f aca="false">B587/50</f>
        <v>0.094528</v>
      </c>
      <c r="H587" s="0" t="n">
        <f aca="false">(C587*1000)/0.0000147941</f>
        <v>224501659.445319</v>
      </c>
      <c r="I587" s="0" t="n">
        <f aca="false">LN(1+G587)</f>
        <v>0.0903232201112983</v>
      </c>
      <c r="J587" s="0" t="n">
        <f aca="false">H587*(1+G587)</f>
        <v>245723352.309366</v>
      </c>
    </row>
    <row r="588" customFormat="false" ht="12.8" hidden="false" customHeight="false" outlineLevel="0" collapsed="false">
      <c r="A588" s="1" t="s">
        <v>582</v>
      </c>
      <c r="B588" s="0" t="n">
        <v>4.7386</v>
      </c>
      <c r="C588" s="0" t="n">
        <v>3.2973</v>
      </c>
      <c r="D588" s="0" t="n">
        <v>15.7955</v>
      </c>
      <c r="E588" s="0" t="n">
        <v>175.8549</v>
      </c>
      <c r="F588" s="0" t="n">
        <v>1</v>
      </c>
      <c r="G588" s="0" t="n">
        <f aca="false">B588/50</f>
        <v>0.094772</v>
      </c>
      <c r="H588" s="0" t="n">
        <f aca="false">(C588*1000)/0.0000147941</f>
        <v>222879391.108618</v>
      </c>
      <c r="I588" s="0" t="n">
        <f aca="false">LN(1+G588)</f>
        <v>0.0905461224097594</v>
      </c>
      <c r="J588" s="0" t="n">
        <f aca="false">H588*(1+G588)</f>
        <v>244002116.762763</v>
      </c>
    </row>
    <row r="589" customFormat="false" ht="12.8" hidden="false" customHeight="false" outlineLevel="0" collapsed="false">
      <c r="A589" s="1" t="s">
        <v>583</v>
      </c>
      <c r="B589" s="0" t="n">
        <v>4.7386</v>
      </c>
      <c r="C589" s="0" t="n">
        <v>3.3332</v>
      </c>
      <c r="D589" s="0" t="n">
        <v>15.7955</v>
      </c>
      <c r="E589" s="0" t="n">
        <v>177.7733</v>
      </c>
      <c r="F589" s="0" t="n">
        <v>1</v>
      </c>
      <c r="G589" s="0" t="n">
        <f aca="false">B589/50</f>
        <v>0.094772</v>
      </c>
      <c r="H589" s="0" t="n">
        <f aca="false">(C589*1000)/0.0000147941</f>
        <v>225306034.162267</v>
      </c>
      <c r="I589" s="0" t="n">
        <f aca="false">LN(1+G589)</f>
        <v>0.0905461224097594</v>
      </c>
      <c r="J589" s="0" t="n">
        <f aca="false">H589*(1+G589)</f>
        <v>246658737.631894</v>
      </c>
    </row>
    <row r="590" customFormat="false" ht="12.8" hidden="false" customHeight="false" outlineLevel="0" collapsed="false">
      <c r="A590" s="1" t="s">
        <v>584</v>
      </c>
      <c r="B590" s="0" t="n">
        <v>4.7509</v>
      </c>
      <c r="C590" s="0" t="n">
        <v>3.3332</v>
      </c>
      <c r="D590" s="0" t="n">
        <v>15.8362</v>
      </c>
      <c r="E590" s="0" t="n">
        <v>177.7733</v>
      </c>
      <c r="F590" s="0" t="n">
        <v>1</v>
      </c>
      <c r="G590" s="0" t="n">
        <f aca="false">B590/50</f>
        <v>0.095018</v>
      </c>
      <c r="H590" s="0" t="n">
        <f aca="false">(C590*1000)/0.0000147941</f>
        <v>225306034.162267</v>
      </c>
      <c r="I590" s="0" t="n">
        <f aca="false">LN(1+G590)</f>
        <v>0.0907708014895203</v>
      </c>
      <c r="J590" s="0" t="n">
        <f aca="false">H590*(1+G590)</f>
        <v>246714162.916298</v>
      </c>
    </row>
    <row r="591" customFormat="false" ht="12.8" hidden="false" customHeight="false" outlineLevel="0" collapsed="false">
      <c r="A591" s="1" t="s">
        <v>585</v>
      </c>
      <c r="B591" s="0" t="n">
        <v>4.7631</v>
      </c>
      <c r="C591" s="0" t="n">
        <v>3.3213</v>
      </c>
      <c r="D591" s="0" t="n">
        <v>15.8769</v>
      </c>
      <c r="E591" s="0" t="n">
        <v>177.1339</v>
      </c>
      <c r="F591" s="0" t="n">
        <v>1</v>
      </c>
      <c r="G591" s="0" t="n">
        <f aca="false">B591/50</f>
        <v>0.095262</v>
      </c>
      <c r="H591" s="0" t="n">
        <f aca="false">(C591*1000)/0.0000147941</f>
        <v>224501659.445319</v>
      </c>
      <c r="I591" s="0" t="n">
        <f aca="false">LN(1+G591)</f>
        <v>0.0909936040544976</v>
      </c>
      <c r="J591" s="0" t="n">
        <f aca="false">H591*(1+G591)</f>
        <v>245888136.527399</v>
      </c>
    </row>
    <row r="592" customFormat="false" ht="12.8" hidden="false" customHeight="false" outlineLevel="0" collapsed="false">
      <c r="A592" s="1" t="s">
        <v>586</v>
      </c>
      <c r="B592" s="0" t="n">
        <v>4.7631</v>
      </c>
      <c r="C592" s="0" t="n">
        <v>3.3572</v>
      </c>
      <c r="D592" s="0" t="n">
        <v>15.8769</v>
      </c>
      <c r="E592" s="0" t="n">
        <v>179.0523</v>
      </c>
      <c r="F592" s="0" t="n">
        <v>1</v>
      </c>
      <c r="G592" s="0" t="n">
        <f aca="false">B592/50</f>
        <v>0.095262</v>
      </c>
      <c r="H592" s="0" t="n">
        <f aca="false">(C592*1000)/0.0000147941</f>
        <v>226928302.498969</v>
      </c>
      <c r="I592" s="0" t="n">
        <f aca="false">LN(1+G592)</f>
        <v>0.0909936040544976</v>
      </c>
      <c r="J592" s="0" t="n">
        <f aca="false">H592*(1+G592)</f>
        <v>248545946.451626</v>
      </c>
    </row>
    <row r="593" customFormat="false" ht="12.8" hidden="false" customHeight="false" outlineLevel="0" collapsed="false">
      <c r="A593" s="1" t="s">
        <v>587</v>
      </c>
      <c r="B593" s="0" t="n">
        <v>4.7753</v>
      </c>
      <c r="C593" s="0" t="n">
        <v>3.3153</v>
      </c>
      <c r="D593" s="0" t="n">
        <v>15.9176</v>
      </c>
      <c r="E593" s="0" t="n">
        <v>176.8141</v>
      </c>
      <c r="F593" s="0" t="n">
        <v>1</v>
      </c>
      <c r="G593" s="0" t="n">
        <f aca="false">B593/50</f>
        <v>0.095506</v>
      </c>
      <c r="H593" s="0" t="n">
        <f aca="false">(C593*1000)/0.0000147941</f>
        <v>224096092.361144</v>
      </c>
      <c r="I593" s="0" t="n">
        <f aca="false">LN(1+G593)</f>
        <v>0.0912163569895496</v>
      </c>
      <c r="J593" s="0" t="n">
        <f aca="false">H593*(1+G593)</f>
        <v>245498613.758187</v>
      </c>
    </row>
    <row r="594" customFormat="false" ht="12.8" hidden="false" customHeight="false" outlineLevel="0" collapsed="false">
      <c r="A594" s="1" t="s">
        <v>588</v>
      </c>
      <c r="B594" s="0" t="n">
        <v>4.7997</v>
      </c>
      <c r="C594" s="0" t="n">
        <v>3.3273</v>
      </c>
      <c r="D594" s="0" t="n">
        <v>15.999</v>
      </c>
      <c r="E594" s="0" t="n">
        <v>177.4536</v>
      </c>
      <c r="F594" s="0" t="n">
        <v>1</v>
      </c>
      <c r="G594" s="0" t="n">
        <f aca="false">B594/50</f>
        <v>0.095994</v>
      </c>
      <c r="H594" s="0" t="n">
        <f aca="false">(C594*1000)/0.0000147941</f>
        <v>224907226.529495</v>
      </c>
      <c r="I594" s="0" t="n">
        <f aca="false">LN(1+G594)</f>
        <v>0.0916617140582841</v>
      </c>
      <c r="J594" s="0" t="n">
        <f aca="false">H594*(1+G594)</f>
        <v>246496970.832967</v>
      </c>
    </row>
    <row r="595" customFormat="false" ht="12.8" hidden="false" customHeight="false" outlineLevel="0" collapsed="false">
      <c r="A595" s="1" t="s">
        <v>589</v>
      </c>
      <c r="B595" s="0" t="n">
        <v>4.8241</v>
      </c>
      <c r="C595" s="0" t="n">
        <v>3.3093</v>
      </c>
      <c r="D595" s="0" t="n">
        <v>16.0804</v>
      </c>
      <c r="E595" s="0" t="n">
        <v>176.4944</v>
      </c>
      <c r="F595" s="0" t="n">
        <v>1</v>
      </c>
      <c r="G595" s="0" t="n">
        <f aca="false">B595/50</f>
        <v>0.096482</v>
      </c>
      <c r="H595" s="0" t="n">
        <f aca="false">(C595*1000)/0.0000147941</f>
        <v>223690525.276968</v>
      </c>
      <c r="I595" s="0" t="n">
        <f aca="false">LN(1+G595)</f>
        <v>0.0921068728723909</v>
      </c>
      <c r="J595" s="0" t="n">
        <f aca="false">H595*(1+G595)</f>
        <v>245272634.536741</v>
      </c>
    </row>
    <row r="596" customFormat="false" ht="12.8" hidden="false" customHeight="false" outlineLevel="0" collapsed="false">
      <c r="A596" s="1" t="s">
        <v>590</v>
      </c>
      <c r="B596" s="0" t="n">
        <v>4.8363</v>
      </c>
      <c r="C596" s="0" t="n">
        <v>3.3572</v>
      </c>
      <c r="D596" s="0" t="n">
        <v>16.1212</v>
      </c>
      <c r="E596" s="0" t="n">
        <v>179.0523</v>
      </c>
      <c r="F596" s="0" t="n">
        <v>1</v>
      </c>
      <c r="G596" s="0" t="n">
        <f aca="false">B596/50</f>
        <v>0.096726</v>
      </c>
      <c r="H596" s="0" t="n">
        <f aca="false">(C596*1000)/0.0000147941</f>
        <v>226928302.498969</v>
      </c>
      <c r="I596" s="0" t="n">
        <f aca="false">LN(1+G596)</f>
        <v>0.0923293779891029</v>
      </c>
      <c r="J596" s="0" t="n">
        <f aca="false">H596*(1+G596)</f>
        <v>248878169.486484</v>
      </c>
    </row>
    <row r="597" customFormat="false" ht="12.8" hidden="false" customHeight="false" outlineLevel="0" collapsed="false">
      <c r="A597" s="1" t="s">
        <v>591</v>
      </c>
      <c r="B597" s="0" t="n">
        <v>4.8608</v>
      </c>
      <c r="C597" s="0" t="n">
        <v>3.3572</v>
      </c>
      <c r="D597" s="0" t="n">
        <v>16.2026</v>
      </c>
      <c r="E597" s="0" t="n">
        <v>179.0523</v>
      </c>
      <c r="F597" s="0" t="n">
        <v>1</v>
      </c>
      <c r="G597" s="0" t="n">
        <f aca="false">B597/50</f>
        <v>0.097216</v>
      </c>
      <c r="H597" s="0" t="n">
        <f aca="false">(C597*1000)/0.0000147941</f>
        <v>226928302.498969</v>
      </c>
      <c r="I597" s="0" t="n">
        <f aca="false">LN(1+G597)</f>
        <v>0.0927760625488107</v>
      </c>
      <c r="J597" s="0" t="n">
        <f aca="false">H597*(1+G597)</f>
        <v>248989364.354709</v>
      </c>
    </row>
    <row r="598" customFormat="false" ht="12.8" hidden="false" customHeight="false" outlineLevel="0" collapsed="false">
      <c r="A598" s="1" t="s">
        <v>592</v>
      </c>
      <c r="B598" s="0" t="n">
        <v>4.8608</v>
      </c>
      <c r="C598" s="0" t="n">
        <v>3.3692</v>
      </c>
      <c r="D598" s="0" t="n">
        <v>16.2026</v>
      </c>
      <c r="E598" s="0" t="n">
        <v>179.6917</v>
      </c>
      <c r="F598" s="0" t="n">
        <v>1</v>
      </c>
      <c r="G598" s="0" t="n">
        <f aca="false">B598/50</f>
        <v>0.097216</v>
      </c>
      <c r="H598" s="0" t="n">
        <f aca="false">(C598*1000)/0.0000147941</f>
        <v>227739436.66732</v>
      </c>
      <c r="I598" s="0" t="n">
        <f aca="false">LN(1+G598)</f>
        <v>0.0927760625488107</v>
      </c>
      <c r="J598" s="0" t="n">
        <f aca="false">H598*(1+G598)</f>
        <v>249879353.74237</v>
      </c>
    </row>
    <row r="599" customFormat="false" ht="12.8" hidden="false" customHeight="false" outlineLevel="0" collapsed="false">
      <c r="A599" s="1" t="s">
        <v>593</v>
      </c>
      <c r="B599" s="0" t="n">
        <v>4.8852</v>
      </c>
      <c r="C599" s="0" t="n">
        <v>3.3332</v>
      </c>
      <c r="D599" s="0" t="n">
        <v>16.284</v>
      </c>
      <c r="E599" s="0" t="n">
        <v>177.7733</v>
      </c>
      <c r="F599" s="0" t="n">
        <v>1</v>
      </c>
      <c r="G599" s="0" t="n">
        <f aca="false">B599/50</f>
        <v>0.097704</v>
      </c>
      <c r="H599" s="0" t="n">
        <f aca="false">(C599*1000)/0.0000147941</f>
        <v>225306034.162267</v>
      </c>
      <c r="I599" s="0" t="n">
        <f aca="false">LN(1+G599)</f>
        <v>0.0932207256873678</v>
      </c>
      <c r="J599" s="0" t="n">
        <f aca="false">H599*(1+G599)</f>
        <v>247319334.924058</v>
      </c>
    </row>
    <row r="600" customFormat="false" ht="12.8" hidden="false" customHeight="false" outlineLevel="0" collapsed="false">
      <c r="A600" s="1" t="s">
        <v>594</v>
      </c>
      <c r="B600" s="0" t="n">
        <v>4.8974</v>
      </c>
      <c r="C600" s="0" t="n">
        <v>3.3332</v>
      </c>
      <c r="D600" s="0" t="n">
        <v>16.3247</v>
      </c>
      <c r="E600" s="0" t="n">
        <v>177.7733</v>
      </c>
      <c r="F600" s="0" t="n">
        <v>1</v>
      </c>
      <c r="G600" s="0" t="n">
        <f aca="false">B600/50</f>
        <v>0.097948</v>
      </c>
      <c r="H600" s="0" t="n">
        <f aca="false">(C600*1000)/0.0000147941</f>
        <v>225306034.162267</v>
      </c>
      <c r="I600" s="0" t="n">
        <f aca="false">LN(1+G600)</f>
        <v>0.0934429831316298</v>
      </c>
      <c r="J600" s="0" t="n">
        <f aca="false">H600*(1+G600)</f>
        <v>247374309.596393</v>
      </c>
    </row>
    <row r="601" customFormat="false" ht="12.8" hidden="false" customHeight="false" outlineLevel="0" collapsed="false">
      <c r="A601" s="1" t="s">
        <v>595</v>
      </c>
      <c r="B601" s="0" t="n">
        <v>4.9096</v>
      </c>
      <c r="C601" s="0" t="n">
        <v>3.3512</v>
      </c>
      <c r="D601" s="0" t="n">
        <v>16.3654</v>
      </c>
      <c r="E601" s="0" t="n">
        <v>178.7325</v>
      </c>
      <c r="F601" s="0" t="n">
        <v>1</v>
      </c>
      <c r="G601" s="0" t="n">
        <f aca="false">B601/50</f>
        <v>0.098192</v>
      </c>
      <c r="H601" s="0" t="n">
        <f aca="false">(C601*1000)/0.0000147941</f>
        <v>226522735.414794</v>
      </c>
      <c r="I601" s="0" t="n">
        <f aca="false">LN(1+G601)</f>
        <v>0.0936651911884969</v>
      </c>
      <c r="J601" s="0" t="n">
        <f aca="false">H601*(1+G601)</f>
        <v>248765455.850643</v>
      </c>
    </row>
    <row r="602" customFormat="false" ht="12.8" hidden="false" customHeight="false" outlineLevel="0" collapsed="false">
      <c r="A602" s="1" t="s">
        <v>596</v>
      </c>
      <c r="B602" s="0" t="n">
        <v>4.9096</v>
      </c>
      <c r="C602" s="0" t="n">
        <v>3.3512</v>
      </c>
      <c r="D602" s="0" t="n">
        <v>16.3654</v>
      </c>
      <c r="E602" s="0" t="n">
        <v>178.7325</v>
      </c>
      <c r="F602" s="0" t="n">
        <v>1</v>
      </c>
      <c r="G602" s="0" t="n">
        <f aca="false">B602/50</f>
        <v>0.098192</v>
      </c>
      <c r="H602" s="0" t="n">
        <f aca="false">(C602*1000)/0.0000147941</f>
        <v>226522735.414794</v>
      </c>
      <c r="I602" s="0" t="n">
        <f aca="false">LN(1+G602)</f>
        <v>0.0936651911884969</v>
      </c>
      <c r="J602" s="0" t="n">
        <f aca="false">H602*(1+G602)</f>
        <v>248765455.850643</v>
      </c>
    </row>
    <row r="603" customFormat="false" ht="12.8" hidden="false" customHeight="false" outlineLevel="0" collapsed="false">
      <c r="A603" s="1" t="s">
        <v>597</v>
      </c>
      <c r="B603" s="0" t="n">
        <v>4.9096</v>
      </c>
      <c r="C603" s="0" t="n">
        <v>3.3812</v>
      </c>
      <c r="D603" s="0" t="n">
        <v>16.3654</v>
      </c>
      <c r="E603" s="0" t="n">
        <v>180.3312</v>
      </c>
      <c r="F603" s="0" t="n">
        <v>1</v>
      </c>
      <c r="G603" s="0" t="n">
        <f aca="false">B603/50</f>
        <v>0.098192</v>
      </c>
      <c r="H603" s="0" t="n">
        <f aca="false">(C603*1000)/0.0000147941</f>
        <v>228550570.835671</v>
      </c>
      <c r="I603" s="0" t="n">
        <f aca="false">LN(1+G603)</f>
        <v>0.0936651911884969</v>
      </c>
      <c r="J603" s="0" t="n">
        <f aca="false">H603*(1+G603)</f>
        <v>250992408.487167</v>
      </c>
    </row>
    <row r="604" customFormat="false" ht="12.8" hidden="false" customHeight="false" outlineLevel="0" collapsed="false">
      <c r="A604" s="1" t="s">
        <v>598</v>
      </c>
      <c r="B604" s="0" t="n">
        <v>4.934</v>
      </c>
      <c r="C604" s="0" t="n">
        <v>3.3752</v>
      </c>
      <c r="D604" s="0" t="n">
        <v>16.4468</v>
      </c>
      <c r="E604" s="0" t="n">
        <v>180.0115</v>
      </c>
      <c r="F604" s="0" t="n">
        <v>1</v>
      </c>
      <c r="G604" s="0" t="n">
        <f aca="false">B604/50</f>
        <v>0.09868</v>
      </c>
      <c r="H604" s="0" t="n">
        <f aca="false">(C604*1000)/0.0000147941</f>
        <v>228145003.751495</v>
      </c>
      <c r="I604" s="0" t="n">
        <f aca="false">LN(1+G604)</f>
        <v>0.0941094592278061</v>
      </c>
      <c r="J604" s="0" t="n">
        <f aca="false">H604*(1+G604)</f>
        <v>250658352.721693</v>
      </c>
    </row>
    <row r="605" customFormat="false" ht="12.8" hidden="false" customHeight="false" outlineLevel="0" collapsed="false">
      <c r="A605" s="1" t="s">
        <v>599</v>
      </c>
      <c r="B605" s="0" t="n">
        <v>4.9585</v>
      </c>
      <c r="C605" s="0" t="n">
        <v>3.3392</v>
      </c>
      <c r="D605" s="0" t="n">
        <v>16.5283</v>
      </c>
      <c r="E605" s="0" t="n">
        <v>178.0931</v>
      </c>
      <c r="F605" s="0" t="n">
        <v>1</v>
      </c>
      <c r="G605" s="0" t="n">
        <f aca="false">B605/50</f>
        <v>0.09917</v>
      </c>
      <c r="H605" s="0" t="n">
        <f aca="false">(C605*1000)/0.0000147941</f>
        <v>225711601.246443</v>
      </c>
      <c r="I605" s="0" t="n">
        <f aca="false">LN(1+G605)</f>
        <v>0.0945553495370795</v>
      </c>
      <c r="J605" s="0" t="n">
        <f aca="false">H605*(1+G605)</f>
        <v>248095420.742053</v>
      </c>
    </row>
    <row r="606" customFormat="false" ht="12.8" hidden="false" customHeight="false" outlineLevel="0" collapsed="false">
      <c r="A606" s="1" t="s">
        <v>600</v>
      </c>
      <c r="B606" s="0" t="n">
        <v>4.9585</v>
      </c>
      <c r="C606" s="0" t="n">
        <v>3.3752</v>
      </c>
      <c r="D606" s="0" t="n">
        <v>16.5283</v>
      </c>
      <c r="E606" s="0" t="n">
        <v>180.0115</v>
      </c>
      <c r="F606" s="0" t="n">
        <v>1</v>
      </c>
      <c r="G606" s="0" t="n">
        <f aca="false">B606/50</f>
        <v>0.09917</v>
      </c>
      <c r="H606" s="0" t="n">
        <f aca="false">(C606*1000)/0.0000147941</f>
        <v>228145003.751495</v>
      </c>
      <c r="I606" s="0" t="n">
        <f aca="false">LN(1+G606)</f>
        <v>0.0945553495370795</v>
      </c>
      <c r="J606" s="0" t="n">
        <f aca="false">H606*(1+G606)</f>
        <v>250770143.773531</v>
      </c>
    </row>
    <row r="607" customFormat="false" ht="12.8" hidden="false" customHeight="false" outlineLevel="0" collapsed="false">
      <c r="A607" s="1" t="s">
        <v>601</v>
      </c>
      <c r="B607" s="0" t="n">
        <v>4.9707</v>
      </c>
      <c r="C607" s="0" t="n">
        <v>3.3213</v>
      </c>
      <c r="D607" s="0" t="n">
        <v>16.569</v>
      </c>
      <c r="E607" s="0" t="n">
        <v>177.1339</v>
      </c>
      <c r="F607" s="0" t="n">
        <v>1</v>
      </c>
      <c r="G607" s="0" t="n">
        <f aca="false">B607/50</f>
        <v>0.099414</v>
      </c>
      <c r="H607" s="0" t="n">
        <f aca="false">(C607*1000)/0.0000147941</f>
        <v>224501659.445319</v>
      </c>
      <c r="I607" s="0" t="n">
        <f aca="false">LN(1+G607)</f>
        <v>0.0947773105820081</v>
      </c>
      <c r="J607" s="0" t="n">
        <f aca="false">H607*(1+G607)</f>
        <v>246820267.417416</v>
      </c>
    </row>
    <row r="608" customFormat="false" ht="12.8" hidden="false" customHeight="false" outlineLevel="0" collapsed="false">
      <c r="A608" s="1" t="s">
        <v>602</v>
      </c>
      <c r="B608" s="0" t="n">
        <v>4.9707</v>
      </c>
      <c r="C608" s="0" t="n">
        <v>3.3632</v>
      </c>
      <c r="D608" s="0" t="n">
        <v>16.569</v>
      </c>
      <c r="E608" s="0" t="n">
        <v>179.372</v>
      </c>
      <c r="F608" s="0" t="n">
        <v>1</v>
      </c>
      <c r="G608" s="0" t="n">
        <f aca="false">B608/50</f>
        <v>0.099414</v>
      </c>
      <c r="H608" s="0" t="n">
        <f aca="false">(C608*1000)/0.0000147941</f>
        <v>227333869.583145</v>
      </c>
      <c r="I608" s="0" t="n">
        <f aca="false">LN(1+G608)</f>
        <v>0.0947773105820081</v>
      </c>
      <c r="J608" s="0" t="n">
        <f aca="false">H608*(1+G608)</f>
        <v>249934038.893883</v>
      </c>
    </row>
    <row r="609" customFormat="false" ht="12.8" hidden="false" customHeight="false" outlineLevel="0" collapsed="false">
      <c r="A609" s="1" t="s">
        <v>603</v>
      </c>
      <c r="B609" s="0" t="n">
        <v>4.9707</v>
      </c>
      <c r="C609" s="0" t="n">
        <v>3.3512</v>
      </c>
      <c r="D609" s="0" t="n">
        <v>16.569</v>
      </c>
      <c r="E609" s="0" t="n">
        <v>178.7325</v>
      </c>
      <c r="F609" s="0" t="n">
        <v>1</v>
      </c>
      <c r="G609" s="0" t="n">
        <f aca="false">B609/50</f>
        <v>0.099414</v>
      </c>
      <c r="H609" s="0" t="n">
        <f aca="false">(C609*1000)/0.0000147941</f>
        <v>226522735.414794</v>
      </c>
      <c r="I609" s="0" t="n">
        <f aca="false">LN(1+G609)</f>
        <v>0.0947773105820081</v>
      </c>
      <c r="J609" s="0" t="n">
        <f aca="false">H609*(1+G609)</f>
        <v>249042266.63332</v>
      </c>
    </row>
    <row r="610" customFormat="false" ht="12.8" hidden="false" customHeight="false" outlineLevel="0" collapsed="false">
      <c r="A610" s="1" t="s">
        <v>604</v>
      </c>
      <c r="B610" s="0" t="n">
        <v>4.9829</v>
      </c>
      <c r="C610" s="0" t="n">
        <v>3.3752</v>
      </c>
      <c r="D610" s="0" t="n">
        <v>16.6097</v>
      </c>
      <c r="E610" s="0" t="n">
        <v>180.0115</v>
      </c>
      <c r="F610" s="0" t="n">
        <v>1</v>
      </c>
      <c r="G610" s="0" t="n">
        <f aca="false">B610/50</f>
        <v>0.099658</v>
      </c>
      <c r="H610" s="0" t="n">
        <f aca="false">(C610*1000)/0.0000147941</f>
        <v>228145003.751495</v>
      </c>
      <c r="I610" s="0" t="n">
        <f aca="false">LN(1+G610)</f>
        <v>0.0949992223711641</v>
      </c>
      <c r="J610" s="0" t="n">
        <f aca="false">H610*(1+G610)</f>
        <v>250881478.535362</v>
      </c>
    </row>
    <row r="611" customFormat="false" ht="12.8" hidden="false" customHeight="false" outlineLevel="0" collapsed="false">
      <c r="A611" s="1" t="s">
        <v>605</v>
      </c>
      <c r="B611" s="0" t="n">
        <v>4.9951</v>
      </c>
      <c r="C611" s="0" t="n">
        <v>3.3452</v>
      </c>
      <c r="D611" s="0" t="n">
        <v>16.6504</v>
      </c>
      <c r="E611" s="0" t="n">
        <v>178.4128</v>
      </c>
      <c r="F611" s="0" t="n">
        <v>1</v>
      </c>
      <c r="G611" s="0" t="n">
        <f aca="false">B611/50</f>
        <v>0.099902</v>
      </c>
      <c r="H611" s="0" t="n">
        <f aca="false">(C611*1000)/0.0000147941</f>
        <v>226117168.330618</v>
      </c>
      <c r="I611" s="0" t="n">
        <f aca="false">LN(1+G611)</f>
        <v>0.0952210849264031</v>
      </c>
      <c r="J611" s="0" t="n">
        <f aca="false">H611*(1+G611)</f>
        <v>248706725.681184</v>
      </c>
    </row>
    <row r="612" customFormat="false" ht="12.8" hidden="false" customHeight="false" outlineLevel="0" collapsed="false">
      <c r="A612" s="1" t="s">
        <v>606</v>
      </c>
      <c r="B612" s="0" t="n">
        <v>5.0073</v>
      </c>
      <c r="C612" s="0" t="n">
        <v>3.3992</v>
      </c>
      <c r="D612" s="0" t="n">
        <v>16.6911</v>
      </c>
      <c r="E612" s="0" t="n">
        <v>181.2904</v>
      </c>
      <c r="F612" s="0" t="n">
        <v>1</v>
      </c>
      <c r="G612" s="0" t="n">
        <f aca="false">B612/50</f>
        <v>0.100146</v>
      </c>
      <c r="H612" s="0" t="n">
        <f aca="false">(C612*1000)/0.0000147941</f>
        <v>229767272.088197</v>
      </c>
      <c r="I612" s="0" t="n">
        <f aca="false">LN(1+G612)</f>
        <v>0.0954428982695671</v>
      </c>
      <c r="J612" s="0" t="n">
        <f aca="false">H612*(1+G612)</f>
        <v>252777545.318742</v>
      </c>
    </row>
    <row r="613" customFormat="false" ht="12.8" hidden="false" customHeight="false" outlineLevel="0" collapsed="false">
      <c r="A613" s="1" t="s">
        <v>607</v>
      </c>
      <c r="B613" s="0" t="n">
        <v>5.0073</v>
      </c>
      <c r="C613" s="0" t="n">
        <v>3.3932</v>
      </c>
      <c r="D613" s="0" t="n">
        <v>16.6911</v>
      </c>
      <c r="E613" s="0" t="n">
        <v>180.9707</v>
      </c>
      <c r="F613" s="0" t="n">
        <v>1</v>
      </c>
      <c r="G613" s="0" t="n">
        <f aca="false">B613/50</f>
        <v>0.100146</v>
      </c>
      <c r="H613" s="0" t="n">
        <f aca="false">(C613*1000)/0.0000147941</f>
        <v>229361705.004022</v>
      </c>
      <c r="I613" s="0" t="n">
        <f aca="false">LN(1+G613)</f>
        <v>0.0954428982695671</v>
      </c>
      <c r="J613" s="0" t="n">
        <f aca="false">H613*(1+G613)</f>
        <v>252331362.313355</v>
      </c>
    </row>
    <row r="614" customFormat="false" ht="12.8" hidden="false" customHeight="false" outlineLevel="0" collapsed="false">
      <c r="A614" s="1" t="s">
        <v>608</v>
      </c>
      <c r="B614" s="0" t="n">
        <v>5.0318</v>
      </c>
      <c r="C614" s="0" t="n">
        <v>3.3512</v>
      </c>
      <c r="D614" s="0" t="n">
        <v>16.7725</v>
      </c>
      <c r="E614" s="0" t="n">
        <v>178.7325</v>
      </c>
      <c r="F614" s="0" t="n">
        <v>1</v>
      </c>
      <c r="G614" s="0" t="n">
        <f aca="false">B614/50</f>
        <v>0.100636</v>
      </c>
      <c r="H614" s="0" t="n">
        <f aca="false">(C614*1000)/0.0000147941</f>
        <v>226522735.414794</v>
      </c>
      <c r="I614" s="0" t="n">
        <f aca="false">LN(1+G614)</f>
        <v>0.0958881945397989</v>
      </c>
      <c r="J614" s="0" t="n">
        <f aca="false">H614*(1+G614)</f>
        <v>249319077.415997</v>
      </c>
    </row>
    <row r="615" customFormat="false" ht="12.8" hidden="false" customHeight="false" outlineLevel="0" collapsed="false">
      <c r="A615" s="1" t="s">
        <v>609</v>
      </c>
      <c r="B615" s="0" t="n">
        <v>5.0318</v>
      </c>
      <c r="C615" s="0" t="n">
        <v>3.3872</v>
      </c>
      <c r="D615" s="0" t="n">
        <v>16.7725</v>
      </c>
      <c r="E615" s="0" t="n">
        <v>180.651</v>
      </c>
      <c r="F615" s="0" t="n">
        <v>1</v>
      </c>
      <c r="G615" s="0" t="n">
        <f aca="false">B615/50</f>
        <v>0.100636</v>
      </c>
      <c r="H615" s="0" t="n">
        <f aca="false">(C615*1000)/0.0000147941</f>
        <v>228956137.919846</v>
      </c>
      <c r="I615" s="0" t="n">
        <f aca="false">LN(1+G615)</f>
        <v>0.0958881945397989</v>
      </c>
      <c r="J615" s="0" t="n">
        <f aca="false">H615*(1+G615)</f>
        <v>251997367.815548</v>
      </c>
    </row>
    <row r="616" customFormat="false" ht="12.8" hidden="false" customHeight="false" outlineLevel="0" collapsed="false">
      <c r="A616" s="1" t="s">
        <v>610</v>
      </c>
      <c r="B616" s="0" t="n">
        <v>5.0562</v>
      </c>
      <c r="C616" s="0" t="n">
        <v>3.3153</v>
      </c>
      <c r="D616" s="0" t="n">
        <v>16.8539</v>
      </c>
      <c r="E616" s="0" t="n">
        <v>176.8141</v>
      </c>
      <c r="F616" s="0" t="n">
        <v>1</v>
      </c>
      <c r="G616" s="0" t="n">
        <f aca="false">B616/50</f>
        <v>0.101124</v>
      </c>
      <c r="H616" s="0" t="n">
        <f aca="false">(C616*1000)/0.0000147941</f>
        <v>224096092.361144</v>
      </c>
      <c r="I616" s="0" t="n">
        <f aca="false">LN(1+G616)</f>
        <v>0.0963314762853034</v>
      </c>
      <c r="J616" s="0" t="n">
        <f aca="false">H616*(1+G616)</f>
        <v>246757585.605072</v>
      </c>
    </row>
    <row r="617" customFormat="false" ht="12.8" hidden="false" customHeight="false" outlineLevel="0" collapsed="false">
      <c r="A617" s="1" t="s">
        <v>611</v>
      </c>
      <c r="B617" s="0" t="n">
        <v>5.0684</v>
      </c>
      <c r="C617" s="0" t="n">
        <v>3.3273</v>
      </c>
      <c r="D617" s="0" t="n">
        <v>16.8946</v>
      </c>
      <c r="E617" s="0" t="n">
        <v>177.4536</v>
      </c>
      <c r="F617" s="0" t="n">
        <v>1</v>
      </c>
      <c r="G617" s="0" t="n">
        <f aca="false">B617/50</f>
        <v>0.101368</v>
      </c>
      <c r="H617" s="0" t="n">
        <f aca="false">(C617*1000)/0.0000147941</f>
        <v>224907226.529495</v>
      </c>
      <c r="I617" s="0" t="n">
        <f aca="false">LN(1+G617)</f>
        <v>0.0965530434928102</v>
      </c>
      <c r="J617" s="0" t="n">
        <f aca="false">H617*(1+G617)</f>
        <v>247705622.268337</v>
      </c>
    </row>
    <row r="618" customFormat="false" ht="12.8" hidden="false" customHeight="false" outlineLevel="0" collapsed="false">
      <c r="A618" s="1" t="s">
        <v>612</v>
      </c>
      <c r="B618" s="0" t="n">
        <v>5.0806</v>
      </c>
      <c r="C618" s="0" t="n">
        <v>3.3812</v>
      </c>
      <c r="D618" s="0" t="n">
        <v>16.9354</v>
      </c>
      <c r="E618" s="0" t="n">
        <v>180.3312</v>
      </c>
      <c r="F618" s="0" t="n">
        <v>1</v>
      </c>
      <c r="G618" s="0" t="n">
        <f aca="false">B618/50</f>
        <v>0.101612</v>
      </c>
      <c r="H618" s="0" t="n">
        <f aca="false">(C618*1000)/0.0000147941</f>
        <v>228550570.835671</v>
      </c>
      <c r="I618" s="0" t="n">
        <f aca="false">LN(1+G618)</f>
        <v>0.0967745616191645</v>
      </c>
      <c r="J618" s="0" t="n">
        <f aca="false">H618*(1+G618)</f>
        <v>251774051.439425</v>
      </c>
    </row>
    <row r="619" customFormat="false" ht="12.8" hidden="false" customHeight="false" outlineLevel="0" collapsed="false">
      <c r="A619" s="1" t="s">
        <v>613</v>
      </c>
      <c r="B619" s="0" t="n">
        <v>5.0928</v>
      </c>
      <c r="C619" s="0" t="n">
        <v>3.3273</v>
      </c>
      <c r="D619" s="0" t="n">
        <v>16.9761</v>
      </c>
      <c r="E619" s="0" t="n">
        <v>177.4536</v>
      </c>
      <c r="F619" s="0" t="n">
        <v>1</v>
      </c>
      <c r="G619" s="0" t="n">
        <f aca="false">B619/50</f>
        <v>0.101856</v>
      </c>
      <c r="H619" s="0" t="n">
        <f aca="false">(C619*1000)/0.0000147941</f>
        <v>224907226.529495</v>
      </c>
      <c r="I619" s="0" t="n">
        <f aca="false">LN(1+G619)</f>
        <v>0.0969960306861055</v>
      </c>
      <c r="J619" s="0" t="n">
        <f aca="false">H619*(1+G619)</f>
        <v>247815376.994883</v>
      </c>
    </row>
    <row r="620" customFormat="false" ht="12.8" hidden="false" customHeight="false" outlineLevel="0" collapsed="false">
      <c r="A620" s="1" t="s">
        <v>614</v>
      </c>
      <c r="B620" s="0" t="n">
        <v>5.105</v>
      </c>
      <c r="C620" s="0" t="n">
        <v>3.3812</v>
      </c>
      <c r="D620" s="0" t="n">
        <v>17.0168</v>
      </c>
      <c r="E620" s="0" t="n">
        <v>180.3312</v>
      </c>
      <c r="F620" s="0" t="n">
        <v>1</v>
      </c>
      <c r="G620" s="0" t="n">
        <f aca="false">B620/50</f>
        <v>0.1021</v>
      </c>
      <c r="H620" s="0" t="n">
        <f aca="false">(C620*1000)/0.0000147941</f>
        <v>228550570.835671</v>
      </c>
      <c r="I620" s="0" t="n">
        <f aca="false">LN(1+G620)</f>
        <v>0.0972174507153593</v>
      </c>
      <c r="J620" s="0" t="n">
        <f aca="false">H620*(1+G620)</f>
        <v>251885584.117993</v>
      </c>
    </row>
    <row r="621" customFormat="false" ht="12.8" hidden="false" customHeight="false" outlineLevel="0" collapsed="false">
      <c r="A621" s="1" t="s">
        <v>615</v>
      </c>
      <c r="B621" s="0" t="n">
        <v>5.105</v>
      </c>
      <c r="C621" s="0" t="n">
        <v>3.3872</v>
      </c>
      <c r="D621" s="0" t="n">
        <v>17.0168</v>
      </c>
      <c r="E621" s="0" t="n">
        <v>180.651</v>
      </c>
      <c r="F621" s="0" t="n">
        <v>1</v>
      </c>
      <c r="G621" s="0" t="n">
        <f aca="false">B621/50</f>
        <v>0.1021</v>
      </c>
      <c r="H621" s="0" t="n">
        <f aca="false">(C621*1000)/0.0000147941</f>
        <v>228956137.919846</v>
      </c>
      <c r="I621" s="0" t="n">
        <f aca="false">LN(1+G621)</f>
        <v>0.0972174507153593</v>
      </c>
      <c r="J621" s="0" t="n">
        <f aca="false">H621*(1+G621)</f>
        <v>252332559.601463</v>
      </c>
    </row>
    <row r="622" customFormat="false" ht="12.8" hidden="false" customHeight="false" outlineLevel="0" collapsed="false">
      <c r="A622" s="1" t="s">
        <v>616</v>
      </c>
      <c r="B622" s="0" t="n">
        <v>5.105</v>
      </c>
      <c r="C622" s="0" t="n">
        <v>3.4172</v>
      </c>
      <c r="D622" s="0" t="n">
        <v>17.0168</v>
      </c>
      <c r="E622" s="0" t="n">
        <v>182.2496</v>
      </c>
      <c r="F622" s="0" t="n">
        <v>1</v>
      </c>
      <c r="G622" s="0" t="n">
        <f aca="false">B622/50</f>
        <v>0.1021</v>
      </c>
      <c r="H622" s="0" t="n">
        <f aca="false">(C622*1000)/0.0000147941</f>
        <v>230983973.340724</v>
      </c>
      <c r="I622" s="0" t="n">
        <f aca="false">LN(1+G622)</f>
        <v>0.0972174507153593</v>
      </c>
      <c r="J622" s="0" t="n">
        <f aca="false">H622*(1+G622)</f>
        <v>254567437.018812</v>
      </c>
    </row>
    <row r="623" customFormat="false" ht="12.8" hidden="false" customHeight="false" outlineLevel="0" collapsed="false">
      <c r="A623" s="1" t="s">
        <v>617</v>
      </c>
      <c r="B623" s="0" t="n">
        <v>5.1295</v>
      </c>
      <c r="C623" s="0" t="n">
        <v>3.3332</v>
      </c>
      <c r="D623" s="0" t="n">
        <v>17.0982</v>
      </c>
      <c r="E623" s="0" t="n">
        <v>177.7733</v>
      </c>
      <c r="F623" s="0" t="n">
        <v>1</v>
      </c>
      <c r="G623" s="0" t="n">
        <f aca="false">B623/50</f>
        <v>0.10259</v>
      </c>
      <c r="H623" s="0" t="n">
        <f aca="false">(C623*1000)/0.0000147941</f>
        <v>225306034.162267</v>
      </c>
      <c r="I623" s="0" t="n">
        <f aca="false">LN(1+G623)</f>
        <v>0.0976619576601615</v>
      </c>
      <c r="J623" s="0" t="n">
        <f aca="false">H623*(1+G623)</f>
        <v>248420180.206974</v>
      </c>
    </row>
    <row r="624" customFormat="false" ht="12.8" hidden="false" customHeight="false" outlineLevel="0" collapsed="false">
      <c r="A624" s="1" t="s">
        <v>618</v>
      </c>
      <c r="B624" s="0" t="n">
        <v>5.1417</v>
      </c>
      <c r="C624" s="0" t="n">
        <v>3.3452</v>
      </c>
      <c r="D624" s="0" t="n">
        <v>17.1389</v>
      </c>
      <c r="E624" s="0" t="n">
        <v>178.4128</v>
      </c>
      <c r="F624" s="0" t="n">
        <v>1</v>
      </c>
      <c r="G624" s="0" t="n">
        <f aca="false">B624/50</f>
        <v>0.102834</v>
      </c>
      <c r="H624" s="0" t="n">
        <f aca="false">(C624*1000)/0.0000147941</f>
        <v>226117168.330618</v>
      </c>
      <c r="I624" s="0" t="n">
        <f aca="false">LN(1+G624)</f>
        <v>0.0978832303052362</v>
      </c>
      <c r="J624" s="0" t="n">
        <f aca="false">H624*(1+G624)</f>
        <v>249369701.218729</v>
      </c>
    </row>
    <row r="625" customFormat="false" ht="12.8" hidden="false" customHeight="false" outlineLevel="0" collapsed="false">
      <c r="A625" s="1" t="s">
        <v>619</v>
      </c>
      <c r="B625" s="0" t="n">
        <v>5.1417</v>
      </c>
      <c r="C625" s="0" t="n">
        <v>3.3692</v>
      </c>
      <c r="D625" s="0" t="n">
        <v>17.1389</v>
      </c>
      <c r="E625" s="0" t="n">
        <v>179.6917</v>
      </c>
      <c r="F625" s="0" t="n">
        <v>1</v>
      </c>
      <c r="G625" s="0" t="n">
        <f aca="false">B625/50</f>
        <v>0.102834</v>
      </c>
      <c r="H625" s="0" t="n">
        <f aca="false">(C625*1000)/0.0000147941</f>
        <v>227739436.66732</v>
      </c>
      <c r="I625" s="0" t="n">
        <f aca="false">LN(1+G625)</f>
        <v>0.0978832303052362</v>
      </c>
      <c r="J625" s="0" t="n">
        <f aca="false">H625*(1+G625)</f>
        <v>251158793.897567</v>
      </c>
    </row>
    <row r="626" customFormat="false" ht="12.8" hidden="false" customHeight="false" outlineLevel="0" collapsed="false">
      <c r="A626" s="1" t="s">
        <v>620</v>
      </c>
      <c r="B626" s="0" t="n">
        <v>5.1539</v>
      </c>
      <c r="C626" s="0" t="n">
        <v>3.3572</v>
      </c>
      <c r="D626" s="0" t="n">
        <v>17.1796</v>
      </c>
      <c r="E626" s="0" t="n">
        <v>179.0523</v>
      </c>
      <c r="F626" s="0" t="n">
        <v>1</v>
      </c>
      <c r="G626" s="0" t="n">
        <f aca="false">B626/50</f>
        <v>0.103078</v>
      </c>
      <c r="H626" s="0" t="n">
        <f aca="false">(C626*1000)/0.0000147941</f>
        <v>226928302.498969</v>
      </c>
      <c r="I626" s="0" t="n">
        <f aca="false">LN(1+G626)</f>
        <v>0.0981044539995586</v>
      </c>
      <c r="J626" s="0" t="n">
        <f aca="false">H626*(1+G626)</f>
        <v>250319618.063958</v>
      </c>
    </row>
    <row r="627" customFormat="false" ht="12.8" hidden="false" customHeight="false" outlineLevel="0" collapsed="false">
      <c r="A627" s="1" t="s">
        <v>621</v>
      </c>
      <c r="B627" s="0" t="n">
        <v>5.1783</v>
      </c>
      <c r="C627" s="0" t="n">
        <v>3.3452</v>
      </c>
      <c r="D627" s="0" t="n">
        <v>17.261</v>
      </c>
      <c r="E627" s="0" t="n">
        <v>178.4128</v>
      </c>
      <c r="F627" s="0" t="n">
        <v>1</v>
      </c>
      <c r="G627" s="0" t="n">
        <f aca="false">B627/50</f>
        <v>0.103566</v>
      </c>
      <c r="H627" s="0" t="n">
        <f aca="false">(C627*1000)/0.0000147941</f>
        <v>226117168.330618</v>
      </c>
      <c r="I627" s="0" t="n">
        <f aca="false">LN(1+G627)</f>
        <v>0.098546754622546</v>
      </c>
      <c r="J627" s="0" t="n">
        <f aca="false">H627*(1+G627)</f>
        <v>249535218.985947</v>
      </c>
    </row>
    <row r="628" customFormat="false" ht="12.8" hidden="false" customHeight="false" outlineLevel="0" collapsed="false">
      <c r="A628" s="1" t="s">
        <v>622</v>
      </c>
      <c r="B628" s="0" t="n">
        <v>5.1783</v>
      </c>
      <c r="C628" s="0" t="n">
        <v>3.3932</v>
      </c>
      <c r="D628" s="0" t="n">
        <v>17.261</v>
      </c>
      <c r="E628" s="0" t="n">
        <v>180.9707</v>
      </c>
      <c r="F628" s="0" t="n">
        <v>1</v>
      </c>
      <c r="G628" s="0" t="n">
        <f aca="false">B628/50</f>
        <v>0.103566</v>
      </c>
      <c r="H628" s="0" t="n">
        <f aca="false">(C628*1000)/0.0000147941</f>
        <v>229361705.004022</v>
      </c>
      <c r="I628" s="0" t="n">
        <f aca="false">LN(1+G628)</f>
        <v>0.098546754622546</v>
      </c>
      <c r="J628" s="0" t="n">
        <f aca="false">H628*(1+G628)</f>
        <v>253115779.344468</v>
      </c>
    </row>
    <row r="629" customFormat="false" ht="12.8" hidden="false" customHeight="false" outlineLevel="0" collapsed="false">
      <c r="A629" s="1" t="s">
        <v>623</v>
      </c>
      <c r="B629" s="0" t="n">
        <v>5.2027</v>
      </c>
      <c r="C629" s="0" t="n">
        <v>3.3572</v>
      </c>
      <c r="D629" s="0" t="n">
        <v>17.3425</v>
      </c>
      <c r="E629" s="0" t="n">
        <v>179.0523</v>
      </c>
      <c r="F629" s="0" t="n">
        <v>1</v>
      </c>
      <c r="G629" s="0" t="n">
        <f aca="false">B629/50</f>
        <v>0.104054</v>
      </c>
      <c r="H629" s="0" t="n">
        <f aca="false">(C629*1000)/0.0000147941</f>
        <v>226928302.498969</v>
      </c>
      <c r="I629" s="0" t="n">
        <f aca="false">LN(1+G629)</f>
        <v>0.098988859702178</v>
      </c>
      <c r="J629" s="0" t="n">
        <f aca="false">H629*(1+G629)</f>
        <v>250541100.087197</v>
      </c>
    </row>
    <row r="630" customFormat="false" ht="12.8" hidden="false" customHeight="false" outlineLevel="0" collapsed="false">
      <c r="A630" s="1" t="s">
        <v>624</v>
      </c>
      <c r="B630" s="0" t="n">
        <v>5.2149</v>
      </c>
      <c r="C630" s="0" t="n">
        <v>3.3273</v>
      </c>
      <c r="D630" s="0" t="n">
        <v>17.3832</v>
      </c>
      <c r="E630" s="0" t="n">
        <v>177.4536</v>
      </c>
      <c r="F630" s="0" t="n">
        <v>1</v>
      </c>
      <c r="G630" s="0" t="n">
        <f aca="false">B630/50</f>
        <v>0.104298</v>
      </c>
      <c r="H630" s="0" t="n">
        <f aca="false">(C630*1000)/0.0000147941</f>
        <v>224907226.529495</v>
      </c>
      <c r="I630" s="0" t="n">
        <f aca="false">LN(1+G630)</f>
        <v>0.0992098389672524</v>
      </c>
      <c r="J630" s="0" t="n">
        <f aca="false">H630*(1+G630)</f>
        <v>248364600.442068</v>
      </c>
    </row>
    <row r="631" customFormat="false" ht="12.8" hidden="false" customHeight="false" outlineLevel="0" collapsed="false">
      <c r="A631" s="1" t="s">
        <v>625</v>
      </c>
      <c r="B631" s="0" t="n">
        <v>5.2272</v>
      </c>
      <c r="C631" s="0" t="n">
        <v>3.3872</v>
      </c>
      <c r="D631" s="0" t="n">
        <v>17.4239</v>
      </c>
      <c r="E631" s="0" t="n">
        <v>180.651</v>
      </c>
      <c r="F631" s="0" t="n">
        <v>1</v>
      </c>
      <c r="G631" s="0" t="n">
        <f aca="false">B631/50</f>
        <v>0.104544</v>
      </c>
      <c r="H631" s="0" t="n">
        <f aca="false">(C631*1000)/0.0000147941</f>
        <v>228956137.919846</v>
      </c>
      <c r="I631" s="0" t="n">
        <f aca="false">LN(1+G631)</f>
        <v>0.0994325801148918</v>
      </c>
      <c r="J631" s="0" t="n">
        <f aca="false">H631*(1+G631)</f>
        <v>252892128.402539</v>
      </c>
    </row>
    <row r="632" customFormat="false" ht="12.8" hidden="false" customHeight="false" outlineLevel="0" collapsed="false">
      <c r="A632" s="1" t="s">
        <v>626</v>
      </c>
      <c r="B632" s="0" t="n">
        <v>5.2272</v>
      </c>
      <c r="C632" s="0" t="n">
        <v>3.3332</v>
      </c>
      <c r="D632" s="0" t="n">
        <v>17.4239</v>
      </c>
      <c r="E632" s="0" t="n">
        <v>177.7733</v>
      </c>
      <c r="F632" s="0" t="n">
        <v>1</v>
      </c>
      <c r="G632" s="0" t="n">
        <f aca="false">B632/50</f>
        <v>0.104544</v>
      </c>
      <c r="H632" s="0" t="n">
        <f aca="false">(C632*1000)/0.0000147941</f>
        <v>225306034.162267</v>
      </c>
      <c r="I632" s="0" t="n">
        <f aca="false">LN(1+G632)</f>
        <v>0.0994325801148918</v>
      </c>
      <c r="J632" s="0" t="n">
        <f aca="false">H632*(1+G632)</f>
        <v>248860428.197727</v>
      </c>
    </row>
    <row r="633" customFormat="false" ht="12.8" hidden="false" customHeight="false" outlineLevel="0" collapsed="false">
      <c r="A633" s="1" t="s">
        <v>627</v>
      </c>
      <c r="B633" s="0" t="n">
        <v>5.2394</v>
      </c>
      <c r="C633" s="0" t="n">
        <v>3.3452</v>
      </c>
      <c r="D633" s="0" t="n">
        <v>17.4646</v>
      </c>
      <c r="E633" s="0" t="n">
        <v>178.4128</v>
      </c>
      <c r="F633" s="0" t="n">
        <v>1</v>
      </c>
      <c r="G633" s="0" t="n">
        <f aca="false">B633/50</f>
        <v>0.104788</v>
      </c>
      <c r="H633" s="0" t="n">
        <f aca="false">(C633*1000)/0.0000147941</f>
        <v>226117168.330618</v>
      </c>
      <c r="I633" s="0" t="n">
        <f aca="false">LN(1+G633)</f>
        <v>0.0996534613595324</v>
      </c>
      <c r="J633" s="0" t="n">
        <f aca="false">H633*(1+G633)</f>
        <v>249811534.165647</v>
      </c>
    </row>
    <row r="634" customFormat="false" ht="12.8" hidden="false" customHeight="false" outlineLevel="0" collapsed="false">
      <c r="A634" s="1" t="s">
        <v>628</v>
      </c>
      <c r="B634" s="0" t="n">
        <v>5.2516</v>
      </c>
      <c r="C634" s="0" t="n">
        <v>3.3512</v>
      </c>
      <c r="D634" s="0" t="n">
        <v>17.5053</v>
      </c>
      <c r="E634" s="0" t="n">
        <v>178.7325</v>
      </c>
      <c r="F634" s="0" t="n">
        <v>1</v>
      </c>
      <c r="G634" s="0" t="n">
        <f aca="false">B634/50</f>
        <v>0.105032</v>
      </c>
      <c r="H634" s="0" t="n">
        <f aca="false">(C634*1000)/0.0000147941</f>
        <v>226522735.414794</v>
      </c>
      <c r="I634" s="0" t="n">
        <f aca="false">LN(1+G634)</f>
        <v>0.0998742938264225</v>
      </c>
      <c r="J634" s="0" t="n">
        <f aca="false">H634*(1+G634)</f>
        <v>250314871.36088</v>
      </c>
    </row>
    <row r="635" customFormat="false" ht="12.8" hidden="false" customHeight="false" outlineLevel="0" collapsed="false">
      <c r="A635" s="1" t="s">
        <v>629</v>
      </c>
      <c r="B635" s="0" t="n">
        <v>5.276</v>
      </c>
      <c r="C635" s="0" t="n">
        <v>3.3512</v>
      </c>
      <c r="D635" s="0" t="n">
        <v>17.5867</v>
      </c>
      <c r="E635" s="0" t="n">
        <v>178.7325</v>
      </c>
      <c r="F635" s="0" t="n">
        <v>1</v>
      </c>
      <c r="G635" s="0" t="n">
        <f aca="false">B635/50</f>
        <v>0.10552</v>
      </c>
      <c r="H635" s="0" t="n">
        <f aca="false">(C635*1000)/0.0000147941</f>
        <v>226522735.414794</v>
      </c>
      <c r="I635" s="0" t="n">
        <f aca="false">LN(1+G635)</f>
        <v>0.100315812513092</v>
      </c>
      <c r="J635" s="0" t="n">
        <f aca="false">H635*(1+G635)</f>
        <v>250425414.455763</v>
      </c>
    </row>
    <row r="636" customFormat="false" ht="12.8" hidden="false" customHeight="false" outlineLevel="0" collapsed="false">
      <c r="A636" s="1" t="s">
        <v>630</v>
      </c>
      <c r="B636" s="0" t="n">
        <v>5.2882</v>
      </c>
      <c r="C636" s="0" t="n">
        <v>3.3572</v>
      </c>
      <c r="D636" s="0" t="n">
        <v>17.6274</v>
      </c>
      <c r="E636" s="0" t="n">
        <v>179.0523</v>
      </c>
      <c r="F636" s="0" t="n">
        <v>1</v>
      </c>
      <c r="G636" s="0" t="n">
        <f aca="false">B636/50</f>
        <v>0.105764</v>
      </c>
      <c r="H636" s="0" t="n">
        <f aca="false">(C636*1000)/0.0000147941</f>
        <v>226928302.498969</v>
      </c>
      <c r="I636" s="0" t="n">
        <f aca="false">LN(1+G636)</f>
        <v>0.100536498775906</v>
      </c>
      <c r="J636" s="0" t="n">
        <f aca="false">H636*(1+G636)</f>
        <v>250929147.48447</v>
      </c>
    </row>
    <row r="637" customFormat="false" ht="12.8" hidden="false" customHeight="false" outlineLevel="0" collapsed="false">
      <c r="A637" s="1" t="s">
        <v>631</v>
      </c>
      <c r="B637" s="0" t="n">
        <v>5.3004</v>
      </c>
      <c r="C637" s="0" t="n">
        <v>3.3812</v>
      </c>
      <c r="D637" s="0" t="n">
        <v>17.6681</v>
      </c>
      <c r="E637" s="0" t="n">
        <v>180.3312</v>
      </c>
      <c r="F637" s="0" t="n">
        <v>1</v>
      </c>
      <c r="G637" s="0" t="n">
        <f aca="false">B637/50</f>
        <v>0.106008</v>
      </c>
      <c r="H637" s="0" t="n">
        <f aca="false">(C637*1000)/0.0000147941</f>
        <v>228550570.835671</v>
      </c>
      <c r="I637" s="0" t="n">
        <f aca="false">LN(1+G637)</f>
        <v>0.100757136347039</v>
      </c>
      <c r="J637" s="0" t="n">
        <f aca="false">H637*(1+G637)</f>
        <v>252778759.748819</v>
      </c>
    </row>
    <row r="638" customFormat="false" ht="12.8" hidden="false" customHeight="false" outlineLevel="0" collapsed="false">
      <c r="A638" s="1" t="s">
        <v>632</v>
      </c>
      <c r="B638" s="0" t="n">
        <v>5.3004</v>
      </c>
      <c r="C638" s="0" t="n">
        <v>3.3752</v>
      </c>
      <c r="D638" s="0" t="n">
        <v>17.6681</v>
      </c>
      <c r="E638" s="0" t="n">
        <v>180.0115</v>
      </c>
      <c r="F638" s="0" t="n">
        <v>1</v>
      </c>
      <c r="G638" s="0" t="n">
        <f aca="false">B638/50</f>
        <v>0.106008</v>
      </c>
      <c r="H638" s="0" t="n">
        <f aca="false">(C638*1000)/0.0000147941</f>
        <v>228145003.751495</v>
      </c>
      <c r="I638" s="0" t="n">
        <f aca="false">LN(1+G638)</f>
        <v>0.100757136347039</v>
      </c>
      <c r="J638" s="0" t="n">
        <f aca="false">H638*(1+G638)</f>
        <v>252330199.309184</v>
      </c>
    </row>
    <row r="639" customFormat="false" ht="12.8" hidden="false" customHeight="false" outlineLevel="0" collapsed="false">
      <c r="A639" s="1" t="s">
        <v>633</v>
      </c>
      <c r="B639" s="0" t="n">
        <v>5.3004</v>
      </c>
      <c r="C639" s="0" t="n">
        <v>3.3332</v>
      </c>
      <c r="D639" s="0" t="n">
        <v>17.6681</v>
      </c>
      <c r="E639" s="0" t="n">
        <v>177.7733</v>
      </c>
      <c r="F639" s="0" t="n">
        <v>1</v>
      </c>
      <c r="G639" s="0" t="n">
        <f aca="false">B639/50</f>
        <v>0.106008</v>
      </c>
      <c r="H639" s="0" t="n">
        <f aca="false">(C639*1000)/0.0000147941</f>
        <v>225306034.162267</v>
      </c>
      <c r="I639" s="0" t="n">
        <f aca="false">LN(1+G639)</f>
        <v>0.100757136347039</v>
      </c>
      <c r="J639" s="0" t="n">
        <f aca="false">H639*(1+G639)</f>
        <v>249190276.231741</v>
      </c>
    </row>
    <row r="640" customFormat="false" ht="12.8" hidden="false" customHeight="false" outlineLevel="0" collapsed="false">
      <c r="A640" s="1" t="s">
        <v>634</v>
      </c>
      <c r="B640" s="0" t="n">
        <v>5.3127</v>
      </c>
      <c r="C640" s="0" t="n">
        <v>3.3512</v>
      </c>
      <c r="D640" s="0" t="n">
        <v>17.7088</v>
      </c>
      <c r="E640" s="0" t="n">
        <v>178.7325</v>
      </c>
      <c r="F640" s="0" t="n">
        <v>1</v>
      </c>
      <c r="G640" s="0" t="n">
        <f aca="false">B640/50</f>
        <v>0.106254</v>
      </c>
      <c r="H640" s="0" t="n">
        <f aca="false">(C640*1000)/0.0000147941</f>
        <v>226522735.414794</v>
      </c>
      <c r="I640" s="0" t="n">
        <f aca="false">LN(1+G640)</f>
        <v>0.100979533152674</v>
      </c>
      <c r="J640" s="0" t="n">
        <f aca="false">H640*(1+G640)</f>
        <v>250591682.143557</v>
      </c>
    </row>
    <row r="641" customFormat="false" ht="12.8" hidden="false" customHeight="false" outlineLevel="0" collapsed="false">
      <c r="A641" s="1" t="s">
        <v>635</v>
      </c>
      <c r="B641" s="0" t="n">
        <v>5.3249</v>
      </c>
      <c r="C641" s="0" t="n">
        <v>3.3692</v>
      </c>
      <c r="D641" s="0" t="n">
        <v>17.7496</v>
      </c>
      <c r="E641" s="0" t="n">
        <v>179.6917</v>
      </c>
      <c r="F641" s="0" t="n">
        <v>1</v>
      </c>
      <c r="G641" s="0" t="n">
        <f aca="false">B641/50</f>
        <v>0.106498</v>
      </c>
      <c r="H641" s="0" t="n">
        <f aca="false">(C641*1000)/0.0000147941</f>
        <v>227739436.66732</v>
      </c>
      <c r="I641" s="0" t="n">
        <f aca="false">LN(1+G641)</f>
        <v>0.101200073006204</v>
      </c>
      <c r="J641" s="0" t="n">
        <f aca="false">H641*(1+G641)</f>
        <v>251993231.193516</v>
      </c>
    </row>
    <row r="642" customFormat="false" ht="12.8" hidden="false" customHeight="false" outlineLevel="0" collapsed="false">
      <c r="A642" s="1" t="s">
        <v>636</v>
      </c>
      <c r="B642" s="0" t="n">
        <v>5.3493</v>
      </c>
      <c r="C642" s="0" t="n">
        <v>3.3213</v>
      </c>
      <c r="D642" s="0" t="n">
        <v>17.831</v>
      </c>
      <c r="E642" s="0" t="n">
        <v>177.1339</v>
      </c>
      <c r="F642" s="0" t="n">
        <v>1</v>
      </c>
      <c r="G642" s="0" t="n">
        <f aca="false">B642/50</f>
        <v>0.106986</v>
      </c>
      <c r="H642" s="0" t="n">
        <f aca="false">(C642*1000)/0.0000147941</f>
        <v>224501659.445319</v>
      </c>
      <c r="I642" s="0" t="n">
        <f aca="false">LN(1+G642)</f>
        <v>0.101641006853394</v>
      </c>
      <c r="J642" s="0" t="n">
        <f aca="false">H642*(1+G642)</f>
        <v>248520193.982736</v>
      </c>
    </row>
    <row r="643" customFormat="false" ht="12.8" hidden="false" customHeight="false" outlineLevel="0" collapsed="false">
      <c r="A643" s="1" t="s">
        <v>637</v>
      </c>
      <c r="B643" s="0" t="n">
        <v>5.3493</v>
      </c>
      <c r="C643" s="0" t="n">
        <v>3.3872</v>
      </c>
      <c r="D643" s="0" t="n">
        <v>17.831</v>
      </c>
      <c r="E643" s="0" t="n">
        <v>180.651</v>
      </c>
      <c r="F643" s="0" t="n">
        <v>1</v>
      </c>
      <c r="G643" s="0" t="n">
        <f aca="false">B643/50</f>
        <v>0.106986</v>
      </c>
      <c r="H643" s="0" t="n">
        <f aca="false">(C643*1000)/0.0000147941</f>
        <v>228956137.919846</v>
      </c>
      <c r="I643" s="0" t="n">
        <f aca="false">LN(1+G643)</f>
        <v>0.101641006853394</v>
      </c>
      <c r="J643" s="0" t="n">
        <f aca="false">H643*(1+G643)</f>
        <v>253451239.291339</v>
      </c>
    </row>
    <row r="644" customFormat="false" ht="12.8" hidden="false" customHeight="false" outlineLevel="0" collapsed="false">
      <c r="A644" s="1" t="s">
        <v>638</v>
      </c>
      <c r="B644" s="0" t="n">
        <v>5.3493</v>
      </c>
      <c r="C644" s="0" t="n">
        <v>3.3632</v>
      </c>
      <c r="D644" s="0" t="n">
        <v>17.831</v>
      </c>
      <c r="E644" s="0" t="n">
        <v>179.372</v>
      </c>
      <c r="F644" s="0" t="n">
        <v>1</v>
      </c>
      <c r="G644" s="0" t="n">
        <f aca="false">B644/50</f>
        <v>0.106986</v>
      </c>
      <c r="H644" s="0" t="n">
        <f aca="false">(C644*1000)/0.0000147941</f>
        <v>227333869.583145</v>
      </c>
      <c r="I644" s="0" t="n">
        <f aca="false">LN(1+G644)</f>
        <v>0.101641006853394</v>
      </c>
      <c r="J644" s="0" t="n">
        <f aca="false">H644*(1+G644)</f>
        <v>251655410.954367</v>
      </c>
    </row>
    <row r="645" customFormat="false" ht="12.8" hidden="false" customHeight="false" outlineLevel="0" collapsed="false">
      <c r="A645" s="1" t="s">
        <v>639</v>
      </c>
      <c r="B645" s="0" t="n">
        <v>5.3615</v>
      </c>
      <c r="C645" s="0" t="n">
        <v>3.3452</v>
      </c>
      <c r="D645" s="0" t="n">
        <v>17.8717</v>
      </c>
      <c r="E645" s="0" t="n">
        <v>178.4128</v>
      </c>
      <c r="F645" s="0" t="n">
        <v>1</v>
      </c>
      <c r="G645" s="0" t="n">
        <f aca="false">B645/50</f>
        <v>0.10723</v>
      </c>
      <c r="H645" s="0" t="n">
        <f aca="false">(C645*1000)/0.0000147941</f>
        <v>226117168.330618</v>
      </c>
      <c r="I645" s="0" t="n">
        <f aca="false">LN(1+G645)</f>
        <v>0.101861400889917</v>
      </c>
      <c r="J645" s="0" t="n">
        <f aca="false">H645*(1+G645)</f>
        <v>250363712.29071</v>
      </c>
    </row>
    <row r="646" customFormat="false" ht="12.8" hidden="false" customHeight="false" outlineLevel="0" collapsed="false">
      <c r="A646" s="1" t="s">
        <v>640</v>
      </c>
      <c r="B646" s="0" t="n">
        <v>5.3615</v>
      </c>
      <c r="C646" s="0" t="n">
        <v>3.3932</v>
      </c>
      <c r="D646" s="0" t="n">
        <v>17.8717</v>
      </c>
      <c r="E646" s="0" t="n">
        <v>180.9707</v>
      </c>
      <c r="F646" s="0" t="n">
        <v>1</v>
      </c>
      <c r="G646" s="0" t="n">
        <f aca="false">B646/50</f>
        <v>0.10723</v>
      </c>
      <c r="H646" s="0" t="n">
        <f aca="false">(C646*1000)/0.0000147941</f>
        <v>229361705.004022</v>
      </c>
      <c r="I646" s="0" t="n">
        <f aca="false">LN(1+G646)</f>
        <v>0.101861400889917</v>
      </c>
      <c r="J646" s="0" t="n">
        <f aca="false">H646*(1+G646)</f>
        <v>253956160.631603</v>
      </c>
    </row>
    <row r="647" customFormat="false" ht="12.8" hidden="false" customHeight="false" outlineLevel="0" collapsed="false">
      <c r="A647" s="1" t="s">
        <v>641</v>
      </c>
      <c r="B647" s="0" t="n">
        <v>5.3615</v>
      </c>
      <c r="C647" s="0" t="n">
        <v>3.3812</v>
      </c>
      <c r="D647" s="0" t="n">
        <v>17.8717</v>
      </c>
      <c r="E647" s="0" t="n">
        <v>180.3312</v>
      </c>
      <c r="F647" s="0" t="n">
        <v>1</v>
      </c>
      <c r="G647" s="0" t="n">
        <f aca="false">B647/50</f>
        <v>0.10723</v>
      </c>
      <c r="H647" s="0" t="n">
        <f aca="false">(C647*1000)/0.0000147941</f>
        <v>228550570.835671</v>
      </c>
      <c r="I647" s="0" t="n">
        <f aca="false">LN(1+G647)</f>
        <v>0.101861400889917</v>
      </c>
      <c r="J647" s="0" t="n">
        <f aca="false">H647*(1+G647)</f>
        <v>253058048.54638</v>
      </c>
    </row>
    <row r="648" customFormat="false" ht="12.8" hidden="false" customHeight="false" outlineLevel="0" collapsed="false">
      <c r="A648" s="1" t="s">
        <v>642</v>
      </c>
      <c r="B648" s="0" t="n">
        <v>5.3981</v>
      </c>
      <c r="C648" s="0" t="n">
        <v>3.4052</v>
      </c>
      <c r="D648" s="0" t="n">
        <v>17.9938</v>
      </c>
      <c r="E648" s="0" t="n">
        <v>181.6102</v>
      </c>
      <c r="F648" s="0" t="n">
        <v>1</v>
      </c>
      <c r="G648" s="0" t="n">
        <f aca="false">B648/50</f>
        <v>0.107962</v>
      </c>
      <c r="H648" s="0" t="n">
        <f aca="false">(C648*1000)/0.0000147941</f>
        <v>230172839.172373</v>
      </c>
      <c r="I648" s="0" t="n">
        <f aca="false">LN(1+G648)</f>
        <v>0.102522291708089</v>
      </c>
      <c r="J648" s="0" t="n">
        <f aca="false">H648*(1+G648)</f>
        <v>255022759.2351</v>
      </c>
    </row>
    <row r="649" customFormat="false" ht="12.8" hidden="false" customHeight="false" outlineLevel="0" collapsed="false">
      <c r="A649" s="1" t="s">
        <v>643</v>
      </c>
      <c r="B649" s="0" t="n">
        <v>5.3981</v>
      </c>
      <c r="C649" s="0" t="n">
        <v>3.3392</v>
      </c>
      <c r="D649" s="0" t="n">
        <v>17.9938</v>
      </c>
      <c r="E649" s="0" t="n">
        <v>178.0931</v>
      </c>
      <c r="F649" s="0" t="n">
        <v>1</v>
      </c>
      <c r="G649" s="0" t="n">
        <f aca="false">B649/50</f>
        <v>0.107962</v>
      </c>
      <c r="H649" s="0" t="n">
        <f aca="false">(C649*1000)/0.0000147941</f>
        <v>225711601.246443</v>
      </c>
      <c r="I649" s="0" t="n">
        <f aca="false">LN(1+G649)</f>
        <v>0.102522291708089</v>
      </c>
      <c r="J649" s="0" t="n">
        <f aca="false">H649*(1+G649)</f>
        <v>250079877.140211</v>
      </c>
    </row>
    <row r="650" customFormat="false" ht="12.8" hidden="false" customHeight="false" outlineLevel="0" collapsed="false">
      <c r="A650" s="1" t="s">
        <v>644</v>
      </c>
      <c r="B650" s="0" t="n">
        <v>5.3981</v>
      </c>
      <c r="C650" s="0" t="n">
        <v>3.3093</v>
      </c>
      <c r="D650" s="0" t="n">
        <v>17.9938</v>
      </c>
      <c r="E650" s="0" t="n">
        <v>176.4944</v>
      </c>
      <c r="F650" s="0" t="n">
        <v>1</v>
      </c>
      <c r="G650" s="0" t="n">
        <f aca="false">B650/50</f>
        <v>0.107962</v>
      </c>
      <c r="H650" s="0" t="n">
        <f aca="false">(C650*1000)/0.0000147941</f>
        <v>223690525.276968</v>
      </c>
      <c r="I650" s="0" t="n">
        <f aca="false">LN(1+G650)</f>
        <v>0.102522291708089</v>
      </c>
      <c r="J650" s="0" t="n">
        <f aca="false">H650*(1+G650)</f>
        <v>247840601.766921</v>
      </c>
    </row>
    <row r="651" customFormat="false" ht="12.8" hidden="false" customHeight="false" outlineLevel="0" collapsed="false">
      <c r="A651" s="1" t="s">
        <v>645</v>
      </c>
      <c r="B651" s="0" t="n">
        <v>5.4104</v>
      </c>
      <c r="C651" s="0" t="n">
        <v>3.4052</v>
      </c>
      <c r="D651" s="0" t="n">
        <v>18.0345</v>
      </c>
      <c r="E651" s="0" t="n">
        <v>181.6102</v>
      </c>
      <c r="F651" s="0" t="n">
        <v>1</v>
      </c>
      <c r="G651" s="0" t="n">
        <f aca="false">B651/50</f>
        <v>0.108208</v>
      </c>
      <c r="H651" s="0" t="n">
        <f aca="false">(C651*1000)/0.0000147941</f>
        <v>230172839.172373</v>
      </c>
      <c r="I651" s="0" t="n">
        <f aca="false">LN(1+G651)</f>
        <v>0.10274429633861</v>
      </c>
      <c r="J651" s="0" t="n">
        <f aca="false">H651*(1+G651)</f>
        <v>255079381.753537</v>
      </c>
    </row>
    <row r="652" customFormat="false" ht="12.8" hidden="false" customHeight="false" outlineLevel="0" collapsed="false">
      <c r="A652" s="1" t="s">
        <v>646</v>
      </c>
      <c r="B652" s="0" t="n">
        <v>5.4104</v>
      </c>
      <c r="C652" s="0" t="n">
        <v>3.3213</v>
      </c>
      <c r="D652" s="0" t="n">
        <v>18.0345</v>
      </c>
      <c r="E652" s="0" t="n">
        <v>177.1339</v>
      </c>
      <c r="F652" s="0" t="n">
        <v>1</v>
      </c>
      <c r="G652" s="0" t="n">
        <f aca="false">B652/50</f>
        <v>0.108208</v>
      </c>
      <c r="H652" s="0" t="n">
        <f aca="false">(C652*1000)/0.0000147941</f>
        <v>224501659.445319</v>
      </c>
      <c r="I652" s="0" t="n">
        <f aca="false">LN(1+G652)</f>
        <v>0.10274429633861</v>
      </c>
      <c r="J652" s="0" t="n">
        <f aca="false">H652*(1+G652)</f>
        <v>248794535.010578</v>
      </c>
    </row>
    <row r="653" customFormat="false" ht="12.8" hidden="false" customHeight="false" outlineLevel="0" collapsed="false">
      <c r="A653" s="1" t="s">
        <v>647</v>
      </c>
      <c r="B653" s="0" t="n">
        <v>5.4104</v>
      </c>
      <c r="C653" s="0" t="n">
        <v>3.3632</v>
      </c>
      <c r="D653" s="0" t="n">
        <v>18.0345</v>
      </c>
      <c r="E653" s="0" t="n">
        <v>179.372</v>
      </c>
      <c r="F653" s="0" t="n">
        <v>1</v>
      </c>
      <c r="G653" s="0" t="n">
        <f aca="false">B653/50</f>
        <v>0.108208</v>
      </c>
      <c r="H653" s="0" t="n">
        <f aca="false">(C653*1000)/0.0000147941</f>
        <v>227333869.583145</v>
      </c>
      <c r="I653" s="0" t="n">
        <f aca="false">LN(1+G653)</f>
        <v>0.10274429633861</v>
      </c>
      <c r="J653" s="0" t="n">
        <f aca="false">H653*(1+G653)</f>
        <v>251933212.942997</v>
      </c>
    </row>
    <row r="654" customFormat="false" ht="12.8" hidden="false" customHeight="false" outlineLevel="0" collapsed="false">
      <c r="A654" s="1" t="s">
        <v>648</v>
      </c>
      <c r="B654" s="0" t="n">
        <v>5.4348</v>
      </c>
      <c r="C654" s="0" t="n">
        <v>3.3692</v>
      </c>
      <c r="D654" s="0" t="n">
        <v>18.1159</v>
      </c>
      <c r="E654" s="0" t="n">
        <v>179.6917</v>
      </c>
      <c r="F654" s="0" t="n">
        <v>1</v>
      </c>
      <c r="G654" s="0" t="n">
        <f aca="false">B654/50</f>
        <v>0.108696</v>
      </c>
      <c r="H654" s="0" t="n">
        <f aca="false">(C654*1000)/0.0000147941</f>
        <v>227739436.66732</v>
      </c>
      <c r="I654" s="0" t="n">
        <f aca="false">LN(1+G654)</f>
        <v>0.103184549960672</v>
      </c>
      <c r="J654" s="0" t="n">
        <f aca="false">H654*(1+G654)</f>
        <v>252493802.475311</v>
      </c>
    </row>
    <row r="655" customFormat="false" ht="12.8" hidden="false" customHeight="false" outlineLevel="0" collapsed="false">
      <c r="A655" s="1" t="s">
        <v>649</v>
      </c>
      <c r="B655" s="0" t="n">
        <v>5.4348</v>
      </c>
      <c r="C655" s="0" t="n">
        <v>3.3932</v>
      </c>
      <c r="D655" s="0" t="n">
        <v>18.1159</v>
      </c>
      <c r="E655" s="0" t="n">
        <v>180.9707</v>
      </c>
      <c r="F655" s="0" t="n">
        <v>1</v>
      </c>
      <c r="G655" s="0" t="n">
        <f aca="false">B655/50</f>
        <v>0.108696</v>
      </c>
      <c r="H655" s="0" t="n">
        <f aca="false">(C655*1000)/0.0000147941</f>
        <v>229361705.004022</v>
      </c>
      <c r="I655" s="0" t="n">
        <f aca="false">LN(1+G655)</f>
        <v>0.103184549960672</v>
      </c>
      <c r="J655" s="0" t="n">
        <f aca="false">H655*(1+G655)</f>
        <v>254292404.891139</v>
      </c>
    </row>
    <row r="656" customFormat="false" ht="12.8" hidden="false" customHeight="false" outlineLevel="0" collapsed="false">
      <c r="A656" s="1" t="s">
        <v>650</v>
      </c>
      <c r="B656" s="0" t="n">
        <v>5.4592</v>
      </c>
      <c r="C656" s="0" t="n">
        <v>3.3872</v>
      </c>
      <c r="D656" s="0" t="n">
        <v>18.1974</v>
      </c>
      <c r="E656" s="0" t="n">
        <v>180.651</v>
      </c>
      <c r="F656" s="0" t="n">
        <v>1</v>
      </c>
      <c r="G656" s="0" t="n">
        <f aca="false">B656/50</f>
        <v>0.109184</v>
      </c>
      <c r="H656" s="0" t="n">
        <f aca="false">(C656*1000)/0.0000147941</f>
        <v>228956137.919846</v>
      </c>
      <c r="I656" s="0" t="n">
        <f aca="false">LN(1+G656)</f>
        <v>0.103624609844773</v>
      </c>
      <c r="J656" s="0" t="n">
        <f aca="false">H656*(1+G656)</f>
        <v>253954484.882487</v>
      </c>
    </row>
    <row r="657" customFormat="false" ht="12.8" hidden="false" customHeight="false" outlineLevel="0" collapsed="false">
      <c r="A657" s="1" t="s">
        <v>651</v>
      </c>
      <c r="B657" s="0" t="n">
        <v>5.4714</v>
      </c>
      <c r="C657" s="0" t="n">
        <v>3.3572</v>
      </c>
      <c r="D657" s="0" t="n">
        <v>18.2381</v>
      </c>
      <c r="E657" s="0" t="n">
        <v>179.0523</v>
      </c>
      <c r="F657" s="0" t="n">
        <v>1</v>
      </c>
      <c r="G657" s="0" t="n">
        <f aca="false">B657/50</f>
        <v>0.109428</v>
      </c>
      <c r="H657" s="0" t="n">
        <f aca="false">(C657*1000)/0.0000147941</f>
        <v>226928302.498969</v>
      </c>
      <c r="I657" s="0" t="n">
        <f aca="false">LN(1+G657)</f>
        <v>0.103844567188359</v>
      </c>
      <c r="J657" s="0" t="n">
        <f aca="false">H657*(1+G657)</f>
        <v>251760612.784826</v>
      </c>
    </row>
    <row r="658" customFormat="false" ht="12.8" hidden="false" customHeight="false" outlineLevel="0" collapsed="false">
      <c r="A658" s="1" t="s">
        <v>652</v>
      </c>
      <c r="B658" s="0" t="n">
        <v>5.4836</v>
      </c>
      <c r="C658" s="0" t="n">
        <v>3.3512</v>
      </c>
      <c r="D658" s="0" t="n">
        <v>18.2788</v>
      </c>
      <c r="E658" s="0" t="n">
        <v>178.7325</v>
      </c>
      <c r="F658" s="0" t="n">
        <v>1</v>
      </c>
      <c r="G658" s="0" t="n">
        <f aca="false">B658/50</f>
        <v>0.109672</v>
      </c>
      <c r="H658" s="0" t="n">
        <f aca="false">(C658*1000)/0.0000147941</f>
        <v>226522735.414794</v>
      </c>
      <c r="I658" s="0" t="n">
        <f aca="false">LN(1+G658)</f>
        <v>0.104064476161351</v>
      </c>
      <c r="J658" s="0" t="n">
        <f aca="false">H658*(1+G658)</f>
        <v>251365936.853205</v>
      </c>
    </row>
    <row r="659" customFormat="false" ht="12.8" hidden="false" customHeight="false" outlineLevel="0" collapsed="false">
      <c r="A659" s="1" t="s">
        <v>653</v>
      </c>
      <c r="B659" s="0" t="n">
        <v>5.4958</v>
      </c>
      <c r="C659" s="0" t="n">
        <v>3.3932</v>
      </c>
      <c r="D659" s="0" t="n">
        <v>18.3195</v>
      </c>
      <c r="E659" s="0" t="n">
        <v>180.9707</v>
      </c>
      <c r="F659" s="0" t="n">
        <v>1</v>
      </c>
      <c r="G659" s="0" t="n">
        <f aca="false">B659/50</f>
        <v>0.109916</v>
      </c>
      <c r="H659" s="0" t="n">
        <f aca="false">(C659*1000)/0.0000147941</f>
        <v>229361705.004022</v>
      </c>
      <c r="I659" s="0" t="n">
        <f aca="false">LN(1+G659)</f>
        <v>0.104284336785019</v>
      </c>
      <c r="J659" s="0" t="n">
        <f aca="false">H659*(1+G659)</f>
        <v>254572226.171244</v>
      </c>
    </row>
    <row r="660" customFormat="false" ht="12.8" hidden="false" customHeight="false" outlineLevel="0" collapsed="false">
      <c r="A660" s="1" t="s">
        <v>654</v>
      </c>
      <c r="B660" s="0" t="n">
        <v>5.5081</v>
      </c>
      <c r="C660" s="0" t="n">
        <v>3.3512</v>
      </c>
      <c r="D660" s="0" t="n">
        <v>18.3602</v>
      </c>
      <c r="E660" s="0" t="n">
        <v>178.7325</v>
      </c>
      <c r="F660" s="0" t="n">
        <v>1</v>
      </c>
      <c r="G660" s="0" t="n">
        <f aca="false">B660/50</f>
        <v>0.110162</v>
      </c>
      <c r="H660" s="0" t="n">
        <f aca="false">(C660*1000)/0.0000147941</f>
        <v>226522735.414794</v>
      </c>
      <c r="I660" s="0" t="n">
        <f aca="false">LN(1+G660)</f>
        <v>0.104505950621115</v>
      </c>
      <c r="J660" s="0" t="n">
        <f aca="false">H660*(1+G660)</f>
        <v>251476932.993558</v>
      </c>
    </row>
    <row r="661" customFormat="false" ht="12.8" hidden="false" customHeight="false" outlineLevel="0" collapsed="false">
      <c r="A661" s="1" t="s">
        <v>655</v>
      </c>
      <c r="B661" s="0" t="n">
        <v>5.5203</v>
      </c>
      <c r="C661" s="0" t="n">
        <v>3.3692</v>
      </c>
      <c r="D661" s="0" t="n">
        <v>18.4009</v>
      </c>
      <c r="E661" s="0" t="n">
        <v>179.6917</v>
      </c>
      <c r="F661" s="0" t="n">
        <v>1</v>
      </c>
      <c r="G661" s="0" t="n">
        <f aca="false">B661/50</f>
        <v>0.110406</v>
      </c>
      <c r="H661" s="0" t="n">
        <f aca="false">(C661*1000)/0.0000147941</f>
        <v>227739436.66732</v>
      </c>
      <c r="I661" s="0" t="n">
        <f aca="false">LN(1+G661)</f>
        <v>0.104725714214018</v>
      </c>
      <c r="J661" s="0" t="n">
        <f aca="false">H661*(1+G661)</f>
        <v>252883236.912012</v>
      </c>
    </row>
    <row r="662" customFormat="false" ht="12.8" hidden="false" customHeight="false" outlineLevel="0" collapsed="false">
      <c r="A662" s="1" t="s">
        <v>656</v>
      </c>
      <c r="B662" s="0" t="n">
        <v>5.5325</v>
      </c>
      <c r="C662" s="0" t="n">
        <v>3.3752</v>
      </c>
      <c r="D662" s="0" t="n">
        <v>18.4416</v>
      </c>
      <c r="E662" s="0" t="n">
        <v>180.0115</v>
      </c>
      <c r="F662" s="0" t="n">
        <v>1</v>
      </c>
      <c r="G662" s="0" t="n">
        <f aca="false">B662/50</f>
        <v>0.11065</v>
      </c>
      <c r="H662" s="0" t="n">
        <f aca="false">(C662*1000)/0.0000147941</f>
        <v>228145003.751495</v>
      </c>
      <c r="I662" s="0" t="n">
        <f aca="false">LN(1+G662)</f>
        <v>0.104945429521494</v>
      </c>
      <c r="J662" s="0" t="n">
        <f aca="false">H662*(1+G662)</f>
        <v>253389248.416598</v>
      </c>
    </row>
    <row r="663" customFormat="false" ht="12.8" hidden="false" customHeight="false" outlineLevel="0" collapsed="false">
      <c r="A663" s="1" t="s">
        <v>657</v>
      </c>
      <c r="B663" s="0" t="n">
        <v>5.5325</v>
      </c>
      <c r="C663" s="0" t="n">
        <v>3.3632</v>
      </c>
      <c r="D663" s="0" t="n">
        <v>18.4416</v>
      </c>
      <c r="E663" s="0" t="n">
        <v>179.372</v>
      </c>
      <c r="F663" s="0" t="n">
        <v>1</v>
      </c>
      <c r="G663" s="0" t="n">
        <f aca="false">B663/50</f>
        <v>0.11065</v>
      </c>
      <c r="H663" s="0" t="n">
        <f aca="false">(C663*1000)/0.0000147941</f>
        <v>227333869.583145</v>
      </c>
      <c r="I663" s="0" t="n">
        <f aca="false">LN(1+G663)</f>
        <v>0.104945429521494</v>
      </c>
      <c r="J663" s="0" t="n">
        <f aca="false">H663*(1+G663)</f>
        <v>252488362.25252</v>
      </c>
    </row>
    <row r="664" customFormat="false" ht="12.8" hidden="false" customHeight="false" outlineLevel="0" collapsed="false">
      <c r="A664" s="1" t="s">
        <v>658</v>
      </c>
      <c r="B664" s="0" t="n">
        <v>5.5569</v>
      </c>
      <c r="C664" s="0" t="n">
        <v>3.3572</v>
      </c>
      <c r="D664" s="0" t="n">
        <v>18.523</v>
      </c>
      <c r="E664" s="0" t="n">
        <v>179.0523</v>
      </c>
      <c r="F664" s="0" t="n">
        <v>1</v>
      </c>
      <c r="G664" s="0" t="n">
        <f aca="false">B664/50</f>
        <v>0.111138</v>
      </c>
      <c r="H664" s="0" t="n">
        <f aca="false">(C664*1000)/0.0000147941</f>
        <v>226928302.498969</v>
      </c>
      <c r="I664" s="0" t="n">
        <f aca="false">LN(1+G664)</f>
        <v>0.105384715365011</v>
      </c>
      <c r="J664" s="0" t="n">
        <f aca="false">H664*(1+G664)</f>
        <v>252148660.1821</v>
      </c>
    </row>
    <row r="665" customFormat="false" ht="12.8" hidden="false" customHeight="false" outlineLevel="0" collapsed="false">
      <c r="A665" s="1" t="s">
        <v>659</v>
      </c>
      <c r="B665" s="0" t="n">
        <v>5.5691</v>
      </c>
      <c r="C665" s="0" t="n">
        <v>3.3512</v>
      </c>
      <c r="D665" s="0" t="n">
        <v>18.5638</v>
      </c>
      <c r="E665" s="0" t="n">
        <v>178.7325</v>
      </c>
      <c r="F665" s="0" t="n">
        <v>1</v>
      </c>
      <c r="G665" s="0" t="n">
        <f aca="false">B665/50</f>
        <v>0.111382</v>
      </c>
      <c r="H665" s="0" t="n">
        <f aca="false">(C665*1000)/0.0000147941</f>
        <v>226522735.414794</v>
      </c>
      <c r="I665" s="0" t="n">
        <f aca="false">LN(1+G665)</f>
        <v>0.105604285943436</v>
      </c>
      <c r="J665" s="0" t="n">
        <f aca="false">H665*(1+G665)</f>
        <v>251753290.730764</v>
      </c>
    </row>
    <row r="666" customFormat="false" ht="12.8" hidden="false" customHeight="false" outlineLevel="0" collapsed="false">
      <c r="A666" s="1" t="s">
        <v>660</v>
      </c>
      <c r="B666" s="0" t="n">
        <v>5.5813</v>
      </c>
      <c r="C666" s="0" t="n">
        <v>3.3572</v>
      </c>
      <c r="D666" s="0" t="n">
        <v>18.6045</v>
      </c>
      <c r="E666" s="0" t="n">
        <v>179.0523</v>
      </c>
      <c r="F666" s="0" t="n">
        <v>1</v>
      </c>
      <c r="G666" s="0" t="n">
        <f aca="false">B666/50</f>
        <v>0.111626</v>
      </c>
      <c r="H666" s="0" t="n">
        <f aca="false">(C666*1000)/0.0000147941</f>
        <v>226928302.498969</v>
      </c>
      <c r="I666" s="0" t="n">
        <f aca="false">LN(1+G666)</f>
        <v>0.105823808321205</v>
      </c>
      <c r="J666" s="0" t="n">
        <f aca="false">H666*(1+G666)</f>
        <v>252259401.193719</v>
      </c>
    </row>
    <row r="667" customFormat="false" ht="12.8" hidden="false" customHeight="false" outlineLevel="0" collapsed="false">
      <c r="A667" s="1" t="s">
        <v>661</v>
      </c>
      <c r="B667" s="0" t="n">
        <v>5.5936</v>
      </c>
      <c r="C667" s="0" t="n">
        <v>3.3512</v>
      </c>
      <c r="D667" s="0" t="n">
        <v>18.6452</v>
      </c>
      <c r="E667" s="0" t="n">
        <v>178.7325</v>
      </c>
      <c r="F667" s="0" t="n">
        <v>1</v>
      </c>
      <c r="G667" s="0" t="n">
        <f aca="false">B667/50</f>
        <v>0.111872</v>
      </c>
      <c r="H667" s="0" t="n">
        <f aca="false">(C667*1000)/0.0000147941</f>
        <v>226522735.414794</v>
      </c>
      <c r="I667" s="0" t="n">
        <f aca="false">LN(1+G667)</f>
        <v>0.106045081289297</v>
      </c>
      <c r="J667" s="0" t="n">
        <f aca="false">H667*(1+G667)</f>
        <v>251864286.871117</v>
      </c>
    </row>
    <row r="668" customFormat="false" ht="12.8" hidden="false" customHeight="false" outlineLevel="0" collapsed="false">
      <c r="A668" s="1" t="s">
        <v>662</v>
      </c>
      <c r="B668" s="0" t="n">
        <v>5.6058</v>
      </c>
      <c r="C668" s="0" t="n">
        <v>3.3932</v>
      </c>
      <c r="D668" s="0" t="n">
        <v>18.6859</v>
      </c>
      <c r="E668" s="0" t="n">
        <v>180.9707</v>
      </c>
      <c r="F668" s="0" t="n">
        <v>1</v>
      </c>
      <c r="G668" s="0" t="n">
        <f aca="false">B668/50</f>
        <v>0.112116</v>
      </c>
      <c r="H668" s="0" t="n">
        <f aca="false">(C668*1000)/0.0000147941</f>
        <v>229361705.004022</v>
      </c>
      <c r="I668" s="0" t="n">
        <f aca="false">LN(1+G668)</f>
        <v>0.106264506934561</v>
      </c>
      <c r="J668" s="0" t="n">
        <f aca="false">H668*(1+G668)</f>
        <v>255076821.922253</v>
      </c>
    </row>
    <row r="669" customFormat="false" ht="12.8" hidden="false" customHeight="false" outlineLevel="0" collapsed="false">
      <c r="A669" s="1" t="s">
        <v>663</v>
      </c>
      <c r="B669" s="0" t="n">
        <v>5.6302</v>
      </c>
      <c r="C669" s="0" t="n">
        <v>3.3392</v>
      </c>
      <c r="D669" s="0" t="n">
        <v>18.7673</v>
      </c>
      <c r="E669" s="0" t="n">
        <v>178.0931</v>
      </c>
      <c r="F669" s="0" t="n">
        <v>1</v>
      </c>
      <c r="G669" s="0" t="n">
        <f aca="false">B669/50</f>
        <v>0.112604</v>
      </c>
      <c r="H669" s="0" t="n">
        <f aca="false">(C669*1000)/0.0000147941</f>
        <v>225711601.246443</v>
      </c>
      <c r="I669" s="0" t="n">
        <f aca="false">LN(1+G669)</f>
        <v>0.106703213835049</v>
      </c>
      <c r="J669" s="0" t="n">
        <f aca="false">H669*(1+G669)</f>
        <v>251127630.393197</v>
      </c>
    </row>
    <row r="670" customFormat="false" ht="12.8" hidden="false" customHeight="false" outlineLevel="0" collapsed="false">
      <c r="A670" s="1" t="s">
        <v>664</v>
      </c>
      <c r="B670" s="0" t="n">
        <v>5.6668</v>
      </c>
      <c r="C670" s="0" t="n">
        <v>3.3572</v>
      </c>
      <c r="D670" s="0" t="n">
        <v>18.8894</v>
      </c>
      <c r="E670" s="0" t="n">
        <v>179.0523</v>
      </c>
      <c r="F670" s="0" t="n">
        <v>1</v>
      </c>
      <c r="G670" s="0" t="n">
        <f aca="false">B670/50</f>
        <v>0.113336</v>
      </c>
      <c r="H670" s="0" t="n">
        <f aca="false">(C670*1000)/0.0000147941</f>
        <v>226928302.498969</v>
      </c>
      <c r="I670" s="0" t="n">
        <f aca="false">LN(1+G670)</f>
        <v>0.107360913527212</v>
      </c>
      <c r="J670" s="0" t="n">
        <f aca="false">H670*(1+G670)</f>
        <v>252647448.590992</v>
      </c>
    </row>
    <row r="671" customFormat="false" ht="12.8" hidden="false" customHeight="false" outlineLevel="0" collapsed="false">
      <c r="A671" s="1" t="s">
        <v>665</v>
      </c>
      <c r="B671" s="0" t="n">
        <v>5.6668</v>
      </c>
      <c r="C671" s="0" t="n">
        <v>3.3572</v>
      </c>
      <c r="D671" s="0" t="n">
        <v>18.8894</v>
      </c>
      <c r="E671" s="0" t="n">
        <v>179.0523</v>
      </c>
      <c r="F671" s="0" t="n">
        <v>1</v>
      </c>
      <c r="G671" s="0" t="n">
        <f aca="false">B671/50</f>
        <v>0.113336</v>
      </c>
      <c r="H671" s="0" t="n">
        <f aca="false">(C671*1000)/0.0000147941</f>
        <v>226928302.498969</v>
      </c>
      <c r="I671" s="0" t="n">
        <f aca="false">LN(1+G671)</f>
        <v>0.107360913527212</v>
      </c>
      <c r="J671" s="0" t="n">
        <f aca="false">H671*(1+G671)</f>
        <v>252647448.590992</v>
      </c>
    </row>
    <row r="672" customFormat="false" ht="12.8" hidden="false" customHeight="false" outlineLevel="0" collapsed="false">
      <c r="A672" s="1" t="s">
        <v>666</v>
      </c>
      <c r="B672" s="0" t="n">
        <v>5.7035</v>
      </c>
      <c r="C672" s="0" t="n">
        <v>3.3273</v>
      </c>
      <c r="D672" s="0" t="n">
        <v>19.0116</v>
      </c>
      <c r="E672" s="0" t="n">
        <v>177.4536</v>
      </c>
      <c r="F672" s="0" t="n">
        <v>1</v>
      </c>
      <c r="G672" s="0" t="n">
        <f aca="false">B672/50</f>
        <v>0.11407</v>
      </c>
      <c r="H672" s="0" t="n">
        <f aca="false">(C672*1000)/0.0000147941</f>
        <v>224907226.529495</v>
      </c>
      <c r="I672" s="0" t="n">
        <f aca="false">LN(1+G672)</f>
        <v>0.10801997615573</v>
      </c>
      <c r="J672" s="0" t="n">
        <f aca="false">H672*(1+G672)</f>
        <v>250562393.859714</v>
      </c>
    </row>
    <row r="673" customFormat="false" ht="12.8" hidden="false" customHeight="false" outlineLevel="0" collapsed="false">
      <c r="A673" s="1" t="s">
        <v>667</v>
      </c>
      <c r="B673" s="0" t="n">
        <v>5.7157</v>
      </c>
      <c r="C673" s="0" t="n">
        <v>3.3153</v>
      </c>
      <c r="D673" s="0" t="n">
        <v>19.0523</v>
      </c>
      <c r="E673" s="0" t="n">
        <v>176.8141</v>
      </c>
      <c r="F673" s="0" t="n">
        <v>1</v>
      </c>
      <c r="G673" s="0" t="n">
        <f aca="false">B673/50</f>
        <v>0.114314</v>
      </c>
      <c r="H673" s="0" t="n">
        <f aca="false">(C673*1000)/0.0000147941</f>
        <v>224096092.361144</v>
      </c>
      <c r="I673" s="0" t="n">
        <f aca="false">LN(1+G673)</f>
        <v>0.108238968933433</v>
      </c>
      <c r="J673" s="0" t="n">
        <f aca="false">H673*(1+G673)</f>
        <v>249713413.063316</v>
      </c>
    </row>
    <row r="674" customFormat="false" ht="12.8" hidden="false" customHeight="false" outlineLevel="0" collapsed="false">
      <c r="A674" s="1" t="s">
        <v>668</v>
      </c>
      <c r="B674" s="0" t="n">
        <v>5.7279</v>
      </c>
      <c r="C674" s="0" t="n">
        <v>3.3392</v>
      </c>
      <c r="D674" s="0" t="n">
        <v>19.093</v>
      </c>
      <c r="E674" s="0" t="n">
        <v>178.0931</v>
      </c>
      <c r="F674" s="0" t="n">
        <v>1</v>
      </c>
      <c r="G674" s="0" t="n">
        <f aca="false">B674/50</f>
        <v>0.114558</v>
      </c>
      <c r="H674" s="0" t="n">
        <f aca="false">(C674*1000)/0.0000147941</f>
        <v>225711601.246443</v>
      </c>
      <c r="I674" s="0" t="n">
        <f aca="false">LN(1+G674)</f>
        <v>0.1084579137638</v>
      </c>
      <c r="J674" s="0" t="n">
        <f aca="false">H674*(1+G674)</f>
        <v>251568670.862033</v>
      </c>
    </row>
    <row r="675" customFormat="false" ht="12.8" hidden="false" customHeight="false" outlineLevel="0" collapsed="false">
      <c r="A675" s="1" t="s">
        <v>669</v>
      </c>
      <c r="B675" s="0" t="n">
        <v>5.7401</v>
      </c>
      <c r="C675" s="0" t="n">
        <v>3.3392</v>
      </c>
      <c r="D675" s="0" t="n">
        <v>19.1337</v>
      </c>
      <c r="E675" s="0" t="n">
        <v>178.0931</v>
      </c>
      <c r="F675" s="0" t="n">
        <v>1</v>
      </c>
      <c r="G675" s="0" t="n">
        <f aca="false">B675/50</f>
        <v>0.114802</v>
      </c>
      <c r="H675" s="0" t="n">
        <f aca="false">(C675*1000)/0.0000147941</f>
        <v>225711601.246443</v>
      </c>
      <c r="I675" s="0" t="n">
        <f aca="false">LN(1+G675)</f>
        <v>0.108676810667822</v>
      </c>
      <c r="J675" s="0" t="n">
        <f aca="false">H675*(1+G675)</f>
        <v>251623744.492737</v>
      </c>
    </row>
    <row r="676" customFormat="false" ht="12.8" hidden="false" customHeight="false" outlineLevel="0" collapsed="false">
      <c r="A676" s="1" t="s">
        <v>670</v>
      </c>
      <c r="B676" s="0" t="n">
        <v>5.7523</v>
      </c>
      <c r="C676" s="0" t="n">
        <v>3.3273</v>
      </c>
      <c r="D676" s="0" t="n">
        <v>19.1744</v>
      </c>
      <c r="E676" s="0" t="n">
        <v>177.4536</v>
      </c>
      <c r="F676" s="0" t="n">
        <v>1</v>
      </c>
      <c r="G676" s="0" t="n">
        <f aca="false">B676/50</f>
        <v>0.115046</v>
      </c>
      <c r="H676" s="0" t="n">
        <f aca="false">(C676*1000)/0.0000147941</f>
        <v>224907226.529495</v>
      </c>
      <c r="I676" s="0" t="n">
        <f aca="false">LN(1+G676)</f>
        <v>0.108895659666474</v>
      </c>
      <c r="J676" s="0" t="n">
        <f aca="false">H676*(1+G676)</f>
        <v>250781903.312807</v>
      </c>
    </row>
    <row r="677" customFormat="false" ht="12.8" hidden="false" customHeight="false" outlineLevel="0" collapsed="false">
      <c r="A677" s="1" t="s">
        <v>671</v>
      </c>
      <c r="B677" s="0" t="n">
        <v>5.7523</v>
      </c>
      <c r="C677" s="0" t="n">
        <v>3.3872</v>
      </c>
      <c r="D677" s="0" t="n">
        <v>19.1744</v>
      </c>
      <c r="E677" s="0" t="n">
        <v>180.651</v>
      </c>
      <c r="F677" s="0" t="n">
        <v>1</v>
      </c>
      <c r="G677" s="0" t="n">
        <f aca="false">B677/50</f>
        <v>0.115046</v>
      </c>
      <c r="H677" s="0" t="n">
        <f aca="false">(C677*1000)/0.0000147941</f>
        <v>228956137.919846</v>
      </c>
      <c r="I677" s="0" t="n">
        <f aca="false">LN(1+G677)</f>
        <v>0.108895659666474</v>
      </c>
      <c r="J677" s="0" t="n">
        <f aca="false">H677*(1+G677)</f>
        <v>255296625.762973</v>
      </c>
    </row>
    <row r="678" customFormat="false" ht="12.8" hidden="false" customHeight="false" outlineLevel="0" collapsed="false">
      <c r="A678" s="1" t="s">
        <v>672</v>
      </c>
      <c r="B678" s="0" t="n">
        <v>5.7645</v>
      </c>
      <c r="C678" s="0" t="n">
        <v>3.3692</v>
      </c>
      <c r="D678" s="0" t="n">
        <v>19.2151</v>
      </c>
      <c r="E678" s="0" t="n">
        <v>179.6917</v>
      </c>
      <c r="F678" s="0" t="n">
        <v>1</v>
      </c>
      <c r="G678" s="0" t="n">
        <f aca="false">B678/50</f>
        <v>0.11529</v>
      </c>
      <c r="H678" s="0" t="n">
        <f aca="false">(C678*1000)/0.0000147941</f>
        <v>227739436.66732</v>
      </c>
      <c r="I678" s="0" t="n">
        <f aca="false">LN(1+G678)</f>
        <v>0.109114460780722</v>
      </c>
      <c r="J678" s="0" t="n">
        <f aca="false">H678*(1+G678)</f>
        <v>253995516.320695</v>
      </c>
    </row>
    <row r="679" customFormat="false" ht="12.8" hidden="false" customHeight="false" outlineLevel="0" collapsed="false">
      <c r="A679" s="1" t="s">
        <v>673</v>
      </c>
      <c r="B679" s="0" t="n">
        <v>5.789</v>
      </c>
      <c r="C679" s="0" t="n">
        <v>3.3812</v>
      </c>
      <c r="D679" s="0" t="n">
        <v>19.2965</v>
      </c>
      <c r="E679" s="0" t="n">
        <v>180.3312</v>
      </c>
      <c r="F679" s="0" t="n">
        <v>1</v>
      </c>
      <c r="G679" s="0" t="n">
        <f aca="false">B679/50</f>
        <v>0.11578</v>
      </c>
      <c r="H679" s="0" t="n">
        <f aca="false">(C679*1000)/0.0000147941</f>
        <v>228550570.835671</v>
      </c>
      <c r="I679" s="0" t="n">
        <f aca="false">LN(1+G679)</f>
        <v>0.109553711909444</v>
      </c>
      <c r="J679" s="0" t="n">
        <f aca="false">H679*(1+G679)</f>
        <v>255012155.927025</v>
      </c>
    </row>
    <row r="680" customFormat="false" ht="12.8" hidden="false" customHeight="false" outlineLevel="0" collapsed="false">
      <c r="A680" s="1" t="s">
        <v>674</v>
      </c>
      <c r="B680" s="0" t="n">
        <v>5.8012</v>
      </c>
      <c r="C680" s="0" t="n">
        <v>3.3872</v>
      </c>
      <c r="D680" s="0" t="n">
        <v>19.3372</v>
      </c>
      <c r="E680" s="0" t="n">
        <v>180.651</v>
      </c>
      <c r="F680" s="0" t="n">
        <v>1</v>
      </c>
      <c r="G680" s="0" t="n">
        <f aca="false">B680/50</f>
        <v>0.116024</v>
      </c>
      <c r="H680" s="0" t="n">
        <f aca="false">(C680*1000)/0.0000147941</f>
        <v>228956137.919846</v>
      </c>
      <c r="I680" s="0" t="n">
        <f aca="false">LN(1+G680)</f>
        <v>0.109772369104226</v>
      </c>
      <c r="J680" s="0" t="n">
        <f aca="false">H680*(1+G680)</f>
        <v>255520544.865859</v>
      </c>
    </row>
    <row r="681" customFormat="false" ht="12.8" hidden="false" customHeight="false" outlineLevel="0" collapsed="false">
      <c r="A681" s="1" t="s">
        <v>675</v>
      </c>
      <c r="B681" s="0" t="n">
        <v>5.8134</v>
      </c>
      <c r="C681" s="0" t="n">
        <v>3.3512</v>
      </c>
      <c r="D681" s="0" t="n">
        <v>19.378</v>
      </c>
      <c r="E681" s="0" t="n">
        <v>178.7325</v>
      </c>
      <c r="F681" s="0" t="n">
        <v>1</v>
      </c>
      <c r="G681" s="0" t="n">
        <f aca="false">B681/50</f>
        <v>0.116268</v>
      </c>
      <c r="H681" s="0" t="n">
        <f aca="false">(C681*1000)/0.0000147941</f>
        <v>226522735.414794</v>
      </c>
      <c r="I681" s="0" t="n">
        <f aca="false">LN(1+G681)</f>
        <v>0.109990978498491</v>
      </c>
      <c r="J681" s="0" t="n">
        <f aca="false">H681*(1+G681)</f>
        <v>252860080.816001</v>
      </c>
    </row>
    <row r="682" customFormat="false" ht="12.8" hidden="false" customHeight="false" outlineLevel="0" collapsed="false">
      <c r="A682" s="1" t="s">
        <v>676</v>
      </c>
      <c r="B682" s="0" t="n">
        <v>5.8378</v>
      </c>
      <c r="C682" s="0" t="n">
        <v>3.3632</v>
      </c>
      <c r="D682" s="0" t="n">
        <v>19.4594</v>
      </c>
      <c r="E682" s="0" t="n">
        <v>179.372</v>
      </c>
      <c r="F682" s="0" t="n">
        <v>1</v>
      </c>
      <c r="G682" s="0" t="n">
        <f aca="false">B682/50</f>
        <v>0.116756</v>
      </c>
      <c r="H682" s="0" t="n">
        <f aca="false">(C682*1000)/0.0000147941</f>
        <v>227333869.583145</v>
      </c>
      <c r="I682" s="0" t="n">
        <f aca="false">LN(1+G682)</f>
        <v>0.110428053969036</v>
      </c>
      <c r="J682" s="0" t="n">
        <f aca="false">H682*(1+G682)</f>
        <v>253876462.860194</v>
      </c>
    </row>
    <row r="683" customFormat="false" ht="12.8" hidden="false" customHeight="false" outlineLevel="0" collapsed="false">
      <c r="A683" s="1" t="s">
        <v>677</v>
      </c>
      <c r="B683" s="0" t="n">
        <v>5.85</v>
      </c>
      <c r="C683" s="0" t="n">
        <v>3.3872</v>
      </c>
      <c r="D683" s="0" t="n">
        <v>19.5001</v>
      </c>
      <c r="E683" s="0" t="n">
        <v>180.651</v>
      </c>
      <c r="F683" s="0" t="n">
        <v>1</v>
      </c>
      <c r="G683" s="0" t="n">
        <f aca="false">B683/50</f>
        <v>0.117</v>
      </c>
      <c r="H683" s="0" t="n">
        <f aca="false">(C683*1000)/0.0000147941</f>
        <v>228956137.919846</v>
      </c>
      <c r="I683" s="0" t="n">
        <f aca="false">LN(1+G683)</f>
        <v>0.110646520087064</v>
      </c>
      <c r="J683" s="0" t="n">
        <f aca="false">H683*(1+G683)</f>
        <v>255744006.056468</v>
      </c>
    </row>
    <row r="684" customFormat="false" ht="12.8" hidden="false" customHeight="false" outlineLevel="0" collapsed="false">
      <c r="A684" s="1" t="s">
        <v>678</v>
      </c>
      <c r="B684" s="0" t="n">
        <v>5.8867</v>
      </c>
      <c r="C684" s="0" t="n">
        <v>3.3812</v>
      </c>
      <c r="D684" s="0" t="n">
        <v>19.6222</v>
      </c>
      <c r="E684" s="0" t="n">
        <v>180.3312</v>
      </c>
      <c r="F684" s="0" t="n">
        <v>1</v>
      </c>
      <c r="G684" s="0" t="n">
        <f aca="false">B684/50</f>
        <v>0.117734</v>
      </c>
      <c r="H684" s="0" t="n">
        <f aca="false">(C684*1000)/0.0000147941</f>
        <v>228550570.835671</v>
      </c>
      <c r="I684" s="0" t="n">
        <f aca="false">LN(1+G684)</f>
        <v>0.111303421558464</v>
      </c>
      <c r="J684" s="0" t="n">
        <f aca="false">H684*(1+G684)</f>
        <v>255458743.742438</v>
      </c>
    </row>
    <row r="685" customFormat="false" ht="12.8" hidden="false" customHeight="false" outlineLevel="0" collapsed="false">
      <c r="A685" s="1" t="s">
        <v>679</v>
      </c>
      <c r="B685" s="0" t="n">
        <v>5.9111</v>
      </c>
      <c r="C685" s="0" t="n">
        <v>3.3812</v>
      </c>
      <c r="D685" s="0" t="n">
        <v>19.7036</v>
      </c>
      <c r="E685" s="0" t="n">
        <v>180.3312</v>
      </c>
      <c r="F685" s="0" t="n">
        <v>1</v>
      </c>
      <c r="G685" s="0" t="n">
        <f aca="false">B685/50</f>
        <v>0.118222</v>
      </c>
      <c r="H685" s="0" t="n">
        <f aca="false">(C685*1000)/0.0000147941</f>
        <v>228550570.835671</v>
      </c>
      <c r="I685" s="0" t="n">
        <f aca="false">LN(1+G685)</f>
        <v>0.111739923893706</v>
      </c>
      <c r="J685" s="0" t="n">
        <f aca="false">H685*(1+G685)</f>
        <v>255570276.421006</v>
      </c>
    </row>
    <row r="686" customFormat="false" ht="12.8" hidden="false" customHeight="false" outlineLevel="0" collapsed="false">
      <c r="A686" s="1" t="s">
        <v>680</v>
      </c>
      <c r="B686" s="0" t="n">
        <v>5.9355</v>
      </c>
      <c r="C686" s="0" t="n">
        <v>3.3452</v>
      </c>
      <c r="D686" s="0" t="n">
        <v>19.7851</v>
      </c>
      <c r="E686" s="0" t="n">
        <v>178.4128</v>
      </c>
      <c r="F686" s="0" t="n">
        <v>1</v>
      </c>
      <c r="G686" s="0" t="n">
        <f aca="false">B686/50</f>
        <v>0.11871</v>
      </c>
      <c r="H686" s="0" t="n">
        <f aca="false">(C686*1000)/0.0000147941</f>
        <v>226117168.330618</v>
      </c>
      <c r="I686" s="0" t="n">
        <f aca="false">LN(1+G686)</f>
        <v>0.112176235777788</v>
      </c>
      <c r="J686" s="0" t="n">
        <f aca="false">H686*(1+G686)</f>
        <v>252959537.383146</v>
      </c>
    </row>
    <row r="687" customFormat="false" ht="12.8" hidden="false" customHeight="false" outlineLevel="0" collapsed="false">
      <c r="A687" s="1" t="s">
        <v>681</v>
      </c>
      <c r="B687" s="0" t="n">
        <v>5.9355</v>
      </c>
      <c r="C687" s="0" t="n">
        <v>3.3812</v>
      </c>
      <c r="D687" s="0" t="n">
        <v>19.7851</v>
      </c>
      <c r="E687" s="0" t="n">
        <v>180.3312</v>
      </c>
      <c r="F687" s="0" t="n">
        <v>1</v>
      </c>
      <c r="G687" s="0" t="n">
        <f aca="false">B687/50</f>
        <v>0.11871</v>
      </c>
      <c r="H687" s="0" t="n">
        <f aca="false">(C687*1000)/0.0000147941</f>
        <v>228550570.835671</v>
      </c>
      <c r="I687" s="0" t="n">
        <f aca="false">LN(1+G687)</f>
        <v>0.112176235777788</v>
      </c>
      <c r="J687" s="0" t="n">
        <f aca="false">H687*(1+G687)</f>
        <v>255681809.099573</v>
      </c>
    </row>
    <row r="688" customFormat="false" ht="12.8" hidden="false" customHeight="false" outlineLevel="0" collapsed="false">
      <c r="A688" s="1" t="s">
        <v>682</v>
      </c>
      <c r="B688" s="0" t="n">
        <v>5.9477</v>
      </c>
      <c r="C688" s="0" t="n">
        <v>3.4052</v>
      </c>
      <c r="D688" s="0" t="n">
        <v>19.8258</v>
      </c>
      <c r="E688" s="0" t="n">
        <v>181.6102</v>
      </c>
      <c r="F688" s="0" t="n">
        <v>1</v>
      </c>
      <c r="G688" s="0" t="n">
        <f aca="false">B688/50</f>
        <v>0.118954</v>
      </c>
      <c r="H688" s="0" t="n">
        <f aca="false">(C688*1000)/0.0000147941</f>
        <v>230172839.172373</v>
      </c>
      <c r="I688" s="0" t="n">
        <f aca="false">LN(1+G688)</f>
        <v>0.112394320352565</v>
      </c>
      <c r="J688" s="0" t="n">
        <f aca="false">H688*(1+G688)</f>
        <v>257552819.083283</v>
      </c>
    </row>
    <row r="689" customFormat="false" ht="12.8" hidden="false" customHeight="false" outlineLevel="0" collapsed="false">
      <c r="A689" s="1" t="s">
        <v>683</v>
      </c>
      <c r="B689" s="0" t="n">
        <v>5.9599</v>
      </c>
      <c r="C689" s="0" t="n">
        <v>3.4232</v>
      </c>
      <c r="D689" s="0" t="n">
        <v>19.8665</v>
      </c>
      <c r="E689" s="0" t="n">
        <v>182.5694</v>
      </c>
      <c r="F689" s="0" t="n">
        <v>1</v>
      </c>
      <c r="G689" s="0" t="n">
        <f aca="false">B689/50</f>
        <v>0.119198</v>
      </c>
      <c r="H689" s="0" t="n">
        <f aca="false">(C689*1000)/0.0000147941</f>
        <v>231389540.424899</v>
      </c>
      <c r="I689" s="0" t="n">
        <f aca="false">LN(1+G689)</f>
        <v>0.11261235737683</v>
      </c>
      <c r="J689" s="0" t="n">
        <f aca="false">H689*(1+G689)</f>
        <v>258970710.864466</v>
      </c>
    </row>
    <row r="690" customFormat="false" ht="12.8" hidden="false" customHeight="false" outlineLevel="0" collapsed="false">
      <c r="A690" s="1" t="s">
        <v>684</v>
      </c>
      <c r="B690" s="0" t="n">
        <v>5.9599</v>
      </c>
      <c r="C690" s="0" t="n">
        <v>3.4112</v>
      </c>
      <c r="D690" s="0" t="n">
        <v>19.8665</v>
      </c>
      <c r="E690" s="0" t="n">
        <v>181.9299</v>
      </c>
      <c r="F690" s="0" t="n">
        <v>1</v>
      </c>
      <c r="G690" s="0" t="n">
        <f aca="false">B690/50</f>
        <v>0.119198</v>
      </c>
      <c r="H690" s="0" t="n">
        <f aca="false">(C690*1000)/0.0000147941</f>
        <v>230578406.256548</v>
      </c>
      <c r="I690" s="0" t="n">
        <f aca="false">LN(1+G690)</f>
        <v>0.11261235737683</v>
      </c>
      <c r="J690" s="0" t="n">
        <f aca="false">H690*(1+G690)</f>
        <v>258062891.125516</v>
      </c>
    </row>
    <row r="691" customFormat="false" ht="12.8" hidden="false" customHeight="false" outlineLevel="0" collapsed="false">
      <c r="A691" s="1" t="s">
        <v>685</v>
      </c>
      <c r="B691" s="0" t="n">
        <v>5.9722</v>
      </c>
      <c r="C691" s="0" t="n">
        <v>3.3572</v>
      </c>
      <c r="D691" s="0" t="n">
        <v>19.9072</v>
      </c>
      <c r="E691" s="0" t="n">
        <v>179.0523</v>
      </c>
      <c r="F691" s="0" t="n">
        <v>1</v>
      </c>
      <c r="G691" s="0" t="n">
        <f aca="false">B691/50</f>
        <v>0.119444</v>
      </c>
      <c r="H691" s="0" t="n">
        <f aca="false">(C691*1000)/0.0000147941</f>
        <v>226928302.498969</v>
      </c>
      <c r="I691" s="0" t="n">
        <f aca="false">LN(1+G691)</f>
        <v>0.112832133474116</v>
      </c>
      <c r="J691" s="0" t="n">
        <f aca="false">H691*(1+G691)</f>
        <v>254033526.662656</v>
      </c>
    </row>
    <row r="692" customFormat="false" ht="12.8" hidden="false" customHeight="false" outlineLevel="0" collapsed="false">
      <c r="A692" s="1" t="s">
        <v>686</v>
      </c>
      <c r="B692" s="0" t="n">
        <v>5.9722</v>
      </c>
      <c r="C692" s="0" t="n">
        <v>3.3992</v>
      </c>
      <c r="D692" s="0" t="n">
        <v>19.9072</v>
      </c>
      <c r="E692" s="0" t="n">
        <v>181.2904</v>
      </c>
      <c r="F692" s="0" t="n">
        <v>1</v>
      </c>
      <c r="G692" s="0" t="n">
        <f aca="false">B692/50</f>
        <v>0.119444</v>
      </c>
      <c r="H692" s="0" t="n">
        <f aca="false">(C692*1000)/0.0000147941</f>
        <v>229767272.088197</v>
      </c>
      <c r="I692" s="0" t="n">
        <f aca="false">LN(1+G692)</f>
        <v>0.112832133474116</v>
      </c>
      <c r="J692" s="0" t="n">
        <f aca="false">H692*(1+G692)</f>
        <v>257211594.1355</v>
      </c>
    </row>
    <row r="693" customFormat="false" ht="12.8" hidden="false" customHeight="false" outlineLevel="0" collapsed="false">
      <c r="A693" s="1" t="s">
        <v>687</v>
      </c>
      <c r="B693" s="0" t="n">
        <v>5.9966</v>
      </c>
      <c r="C693" s="0" t="n">
        <v>3.3572</v>
      </c>
      <c r="D693" s="0" t="n">
        <v>19.9886</v>
      </c>
      <c r="E693" s="0" t="n">
        <v>179.0523</v>
      </c>
      <c r="F693" s="0" t="n">
        <v>1</v>
      </c>
      <c r="G693" s="0" t="n">
        <f aca="false">B693/50</f>
        <v>0.119932</v>
      </c>
      <c r="H693" s="0" t="n">
        <f aca="false">(C693*1000)/0.0000147941</f>
        <v>226928302.498969</v>
      </c>
      <c r="I693" s="0" t="n">
        <f aca="false">LN(1+G693)</f>
        <v>0.113267969178102</v>
      </c>
      <c r="J693" s="0" t="n">
        <f aca="false">H693*(1+G693)</f>
        <v>254144267.674276</v>
      </c>
    </row>
    <row r="694" customFormat="false" ht="12.8" hidden="false" customHeight="false" outlineLevel="0" collapsed="false">
      <c r="A694" s="1" t="s">
        <v>688</v>
      </c>
      <c r="B694" s="0" t="n">
        <v>5.9966</v>
      </c>
      <c r="C694" s="0" t="n">
        <v>3.4112</v>
      </c>
      <c r="D694" s="0" t="n">
        <v>19.9886</v>
      </c>
      <c r="E694" s="0" t="n">
        <v>181.9299</v>
      </c>
      <c r="F694" s="0" t="n">
        <v>1</v>
      </c>
      <c r="G694" s="0" t="n">
        <f aca="false">B694/50</f>
        <v>0.119932</v>
      </c>
      <c r="H694" s="0" t="n">
        <f aca="false">(C694*1000)/0.0000147941</f>
        <v>230578406.256548</v>
      </c>
      <c r="I694" s="0" t="n">
        <f aca="false">LN(1+G694)</f>
        <v>0.113267969178102</v>
      </c>
      <c r="J694" s="0" t="n">
        <f aca="false">H694*(1+G694)</f>
        <v>258232135.675708</v>
      </c>
    </row>
    <row r="695" customFormat="false" ht="12.8" hidden="false" customHeight="false" outlineLevel="0" collapsed="false">
      <c r="A695" s="1" t="s">
        <v>689</v>
      </c>
      <c r="B695" s="0" t="n">
        <v>5.9966</v>
      </c>
      <c r="C695" s="0" t="n">
        <v>3.4352</v>
      </c>
      <c r="D695" s="0" t="n">
        <v>19.9886</v>
      </c>
      <c r="E695" s="0" t="n">
        <v>183.2088</v>
      </c>
      <c r="F695" s="0" t="n">
        <v>1</v>
      </c>
      <c r="G695" s="0" t="n">
        <f aca="false">B695/50</f>
        <v>0.119932</v>
      </c>
      <c r="H695" s="0" t="n">
        <f aca="false">(C695*1000)/0.0000147941</f>
        <v>232200674.59325</v>
      </c>
      <c r="I695" s="0" t="n">
        <f aca="false">LN(1+G695)</f>
        <v>0.113267969178102</v>
      </c>
      <c r="J695" s="0" t="n">
        <f aca="false">H695*(1+G695)</f>
        <v>260048965.898568</v>
      </c>
    </row>
    <row r="696" customFormat="false" ht="12.8" hidden="false" customHeight="false" outlineLevel="0" collapsed="false">
      <c r="A696" s="1" t="s">
        <v>690</v>
      </c>
      <c r="B696" s="0" t="n">
        <v>6.0088</v>
      </c>
      <c r="C696" s="0" t="n">
        <v>3.4232</v>
      </c>
      <c r="D696" s="0" t="n">
        <v>20.0293</v>
      </c>
      <c r="E696" s="0" t="n">
        <v>182.5694</v>
      </c>
      <c r="F696" s="0" t="n">
        <v>1</v>
      </c>
      <c r="G696" s="0" t="n">
        <f aca="false">B696/50</f>
        <v>0.120176</v>
      </c>
      <c r="H696" s="0" t="n">
        <f aca="false">(C696*1000)/0.0000147941</f>
        <v>231389540.424899</v>
      </c>
      <c r="I696" s="0" t="n">
        <f aca="false">LN(1+G696)</f>
        <v>0.113485815818501</v>
      </c>
      <c r="J696" s="0" t="n">
        <f aca="false">H696*(1+G696)</f>
        <v>259197009.835002</v>
      </c>
    </row>
    <row r="697" customFormat="false" ht="12.8" hidden="false" customHeight="false" outlineLevel="0" collapsed="false">
      <c r="A697" s="1" t="s">
        <v>691</v>
      </c>
      <c r="B697" s="0" t="n">
        <v>6.021</v>
      </c>
      <c r="C697" s="0" t="n">
        <v>3.3752</v>
      </c>
      <c r="D697" s="0" t="n">
        <v>20.07</v>
      </c>
      <c r="E697" s="0" t="n">
        <v>180.0115</v>
      </c>
      <c r="F697" s="0" t="n">
        <v>1</v>
      </c>
      <c r="G697" s="0" t="n">
        <f aca="false">B697/50</f>
        <v>0.12042</v>
      </c>
      <c r="H697" s="0" t="n">
        <f aca="false">(C697*1000)/0.0000147941</f>
        <v>228145003.751495</v>
      </c>
      <c r="I697" s="0" t="n">
        <f aca="false">LN(1+G697)</f>
        <v>0.113703615012076</v>
      </c>
      <c r="J697" s="0" t="n">
        <f aca="false">H697*(1+G697)</f>
        <v>255618225.103251</v>
      </c>
    </row>
    <row r="698" customFormat="false" ht="12.8" hidden="false" customHeight="false" outlineLevel="0" collapsed="false">
      <c r="A698" s="1" t="s">
        <v>692</v>
      </c>
      <c r="B698" s="0" t="n">
        <v>6.0332</v>
      </c>
      <c r="C698" s="0" t="n">
        <v>3.3992</v>
      </c>
      <c r="D698" s="0" t="n">
        <v>20.1107</v>
      </c>
      <c r="E698" s="0" t="n">
        <v>181.2904</v>
      </c>
      <c r="F698" s="0" t="n">
        <v>1</v>
      </c>
      <c r="G698" s="0" t="n">
        <f aca="false">B698/50</f>
        <v>0.120664</v>
      </c>
      <c r="H698" s="0" t="n">
        <f aca="false">(C698*1000)/0.0000147941</f>
        <v>229767272.088197</v>
      </c>
      <c r="I698" s="0" t="n">
        <f aca="false">LN(1+G698)</f>
        <v>0.113921366779493</v>
      </c>
      <c r="J698" s="0" t="n">
        <f aca="false">H698*(1+G698)</f>
        <v>257491910.207448</v>
      </c>
    </row>
    <row r="699" customFormat="false" ht="12.8" hidden="false" customHeight="false" outlineLevel="0" collapsed="false">
      <c r="A699" s="1" t="s">
        <v>693</v>
      </c>
      <c r="B699" s="0" t="n">
        <v>6.0454</v>
      </c>
      <c r="C699" s="0" t="n">
        <v>3.4052</v>
      </c>
      <c r="D699" s="0" t="n">
        <v>20.1514</v>
      </c>
      <c r="E699" s="0" t="n">
        <v>181.6102</v>
      </c>
      <c r="F699" s="0" t="n">
        <v>1</v>
      </c>
      <c r="G699" s="0" t="n">
        <f aca="false">B699/50</f>
        <v>0.120908</v>
      </c>
      <c r="H699" s="0" t="n">
        <f aca="false">(C699*1000)/0.0000147941</f>
        <v>230172839.172373</v>
      </c>
      <c r="I699" s="0" t="n">
        <f aca="false">LN(1+G699)</f>
        <v>0.114139071141399</v>
      </c>
      <c r="J699" s="0" t="n">
        <f aca="false">H699*(1+G699)</f>
        <v>258002576.811026</v>
      </c>
    </row>
    <row r="700" customFormat="false" ht="12.8" hidden="false" customHeight="false" outlineLevel="0" collapsed="false">
      <c r="A700" s="1" t="s">
        <v>694</v>
      </c>
      <c r="B700" s="0" t="n">
        <v>6.0454</v>
      </c>
      <c r="C700" s="0" t="n">
        <v>3.3932</v>
      </c>
      <c r="D700" s="0" t="n">
        <v>20.1514</v>
      </c>
      <c r="E700" s="0" t="n">
        <v>180.9707</v>
      </c>
      <c r="F700" s="0" t="n">
        <v>1</v>
      </c>
      <c r="G700" s="0" t="n">
        <f aca="false">B700/50</f>
        <v>0.120908</v>
      </c>
      <c r="H700" s="0" t="n">
        <f aca="false">(C700*1000)/0.0000147941</f>
        <v>229361705.004022</v>
      </c>
      <c r="I700" s="0" t="n">
        <f aca="false">LN(1+G700)</f>
        <v>0.114139071141399</v>
      </c>
      <c r="J700" s="0" t="n">
        <f aca="false">H700*(1+G700)</f>
        <v>257093370.032648</v>
      </c>
    </row>
    <row r="701" customFormat="false" ht="12.8" hidden="false" customHeight="false" outlineLevel="0" collapsed="false">
      <c r="A701" s="1" t="s">
        <v>695</v>
      </c>
      <c r="B701" s="0" t="n">
        <v>6.0821</v>
      </c>
      <c r="C701" s="0" t="n">
        <v>3.3692</v>
      </c>
      <c r="D701" s="0" t="n">
        <v>20.2736</v>
      </c>
      <c r="E701" s="0" t="n">
        <v>179.6917</v>
      </c>
      <c r="F701" s="0" t="n">
        <v>1</v>
      </c>
      <c r="G701" s="0" t="n">
        <f aca="false">B701/50</f>
        <v>0.121642</v>
      </c>
      <c r="H701" s="0" t="n">
        <f aca="false">(C701*1000)/0.0000147941</f>
        <v>227739436.66732</v>
      </c>
      <c r="I701" s="0" t="n">
        <f aca="false">LN(1+G701)</f>
        <v>0.114793683102079</v>
      </c>
      <c r="J701" s="0" t="n">
        <f aca="false">H701*(1+G701)</f>
        <v>255442117.222406</v>
      </c>
    </row>
    <row r="702" customFormat="false" ht="12.8" hidden="false" customHeight="false" outlineLevel="0" collapsed="false">
      <c r="A702" s="1" t="s">
        <v>696</v>
      </c>
      <c r="B702" s="0" t="n">
        <v>6.0821</v>
      </c>
      <c r="C702" s="0" t="n">
        <v>3.3692</v>
      </c>
      <c r="D702" s="0" t="n">
        <v>20.2736</v>
      </c>
      <c r="E702" s="0" t="n">
        <v>179.6917</v>
      </c>
      <c r="F702" s="0" t="n">
        <v>1</v>
      </c>
      <c r="G702" s="0" t="n">
        <f aca="false">B702/50</f>
        <v>0.121642</v>
      </c>
      <c r="H702" s="0" t="n">
        <f aca="false">(C702*1000)/0.0000147941</f>
        <v>227739436.66732</v>
      </c>
      <c r="I702" s="0" t="n">
        <f aca="false">LN(1+G702)</f>
        <v>0.114793683102079</v>
      </c>
      <c r="J702" s="0" t="n">
        <f aca="false">H702*(1+G702)</f>
        <v>255442117.222406</v>
      </c>
    </row>
    <row r="703" customFormat="false" ht="12.8" hidden="false" customHeight="false" outlineLevel="0" collapsed="false">
      <c r="A703" s="1" t="s">
        <v>697</v>
      </c>
      <c r="B703" s="0" t="n">
        <v>6.0821</v>
      </c>
      <c r="C703" s="0" t="n">
        <v>3.3932</v>
      </c>
      <c r="D703" s="0" t="n">
        <v>20.2736</v>
      </c>
      <c r="E703" s="0" t="n">
        <v>180.9707</v>
      </c>
      <c r="F703" s="0" t="n">
        <v>1</v>
      </c>
      <c r="G703" s="0" t="n">
        <f aca="false">B703/50</f>
        <v>0.121642</v>
      </c>
      <c r="H703" s="0" t="n">
        <f aca="false">(C703*1000)/0.0000147941</f>
        <v>229361705.004022</v>
      </c>
      <c r="I703" s="0" t="n">
        <f aca="false">LN(1+G703)</f>
        <v>0.114793683102079</v>
      </c>
      <c r="J703" s="0" t="n">
        <f aca="false">H703*(1+G703)</f>
        <v>257261721.524121</v>
      </c>
    </row>
    <row r="704" customFormat="false" ht="12.8" hidden="false" customHeight="false" outlineLevel="0" collapsed="false">
      <c r="A704" s="1" t="s">
        <v>698</v>
      </c>
      <c r="B704" s="0" t="n">
        <v>6.0943</v>
      </c>
      <c r="C704" s="0" t="n">
        <v>3.4112</v>
      </c>
      <c r="D704" s="0" t="n">
        <v>20.3143</v>
      </c>
      <c r="E704" s="0" t="n">
        <v>181.9299</v>
      </c>
      <c r="F704" s="0" t="n">
        <v>1</v>
      </c>
      <c r="G704" s="0" t="n">
        <f aca="false">B704/50</f>
        <v>0.121886</v>
      </c>
      <c r="H704" s="0" t="n">
        <f aca="false">(C704*1000)/0.0000147941</f>
        <v>230578406.256548</v>
      </c>
      <c r="I704" s="0" t="n">
        <f aca="false">LN(1+G704)</f>
        <v>0.115011197660365</v>
      </c>
      <c r="J704" s="0" t="n">
        <f aca="false">H704*(1+G704)</f>
        <v>258682685.881534</v>
      </c>
    </row>
    <row r="705" customFormat="false" ht="12.8" hidden="false" customHeight="false" outlineLevel="0" collapsed="false">
      <c r="A705" s="1" t="s">
        <v>699</v>
      </c>
      <c r="B705" s="0" t="n">
        <v>6.0943</v>
      </c>
      <c r="C705" s="0" t="n">
        <v>3.3812</v>
      </c>
      <c r="D705" s="0" t="n">
        <v>20.3143</v>
      </c>
      <c r="E705" s="0" t="n">
        <v>180.3312</v>
      </c>
      <c r="F705" s="0" t="n">
        <v>1</v>
      </c>
      <c r="G705" s="0" t="n">
        <f aca="false">B705/50</f>
        <v>0.121886</v>
      </c>
      <c r="H705" s="0" t="n">
        <f aca="false">(C705*1000)/0.0000147941</f>
        <v>228550570.835671</v>
      </c>
      <c r="I705" s="0" t="n">
        <f aca="false">LN(1+G705)</f>
        <v>0.115011197660365</v>
      </c>
      <c r="J705" s="0" t="n">
        <f aca="false">H705*(1+G705)</f>
        <v>256407685.712547</v>
      </c>
    </row>
    <row r="706" customFormat="false" ht="12.8" hidden="false" customHeight="false" outlineLevel="0" collapsed="false">
      <c r="A706" s="1" t="s">
        <v>700</v>
      </c>
      <c r="B706" s="0" t="n">
        <v>6.0943</v>
      </c>
      <c r="C706" s="0" t="n">
        <v>3.3512</v>
      </c>
      <c r="D706" s="0" t="n">
        <v>20.3143</v>
      </c>
      <c r="E706" s="0" t="n">
        <v>178.7325</v>
      </c>
      <c r="F706" s="0" t="n">
        <v>1</v>
      </c>
      <c r="G706" s="0" t="n">
        <f aca="false">B706/50</f>
        <v>0.121886</v>
      </c>
      <c r="H706" s="0" t="n">
        <f aca="false">(C706*1000)/0.0000147941</f>
        <v>226522735.414794</v>
      </c>
      <c r="I706" s="0" t="n">
        <f aca="false">LN(1+G706)</f>
        <v>0.115011197660365</v>
      </c>
      <c r="J706" s="0" t="n">
        <f aca="false">H706*(1+G706)</f>
        <v>254132685.543561</v>
      </c>
    </row>
    <row r="707" customFormat="false" ht="12.8" hidden="false" customHeight="false" outlineLevel="0" collapsed="false">
      <c r="A707" s="1" t="s">
        <v>701</v>
      </c>
      <c r="B707" s="0" t="n">
        <v>6.1065</v>
      </c>
      <c r="C707" s="0" t="n">
        <v>3.3932</v>
      </c>
      <c r="D707" s="0" t="n">
        <v>20.355</v>
      </c>
      <c r="E707" s="0" t="n">
        <v>180.9707</v>
      </c>
      <c r="F707" s="0" t="n">
        <v>1</v>
      </c>
      <c r="G707" s="0" t="n">
        <f aca="false">B707/50</f>
        <v>0.12213</v>
      </c>
      <c r="H707" s="0" t="n">
        <f aca="false">(C707*1000)/0.0000147941</f>
        <v>229361705.004022</v>
      </c>
      <c r="I707" s="0" t="n">
        <f aca="false">LN(1+G707)</f>
        <v>0.115228664916358</v>
      </c>
      <c r="J707" s="0" t="n">
        <f aca="false">H707*(1+G707)</f>
        <v>257373650.036163</v>
      </c>
    </row>
    <row r="708" customFormat="false" ht="12.8" hidden="false" customHeight="false" outlineLevel="0" collapsed="false">
      <c r="A708" s="1" t="s">
        <v>702</v>
      </c>
      <c r="B708" s="0" t="n">
        <v>6.1187</v>
      </c>
      <c r="C708" s="0" t="n">
        <v>3.3992</v>
      </c>
      <c r="D708" s="0" t="n">
        <v>20.3957</v>
      </c>
      <c r="E708" s="0" t="n">
        <v>181.2904</v>
      </c>
      <c r="F708" s="0" t="n">
        <v>1</v>
      </c>
      <c r="G708" s="0" t="n">
        <f aca="false">B708/50</f>
        <v>0.122374</v>
      </c>
      <c r="H708" s="0" t="n">
        <f aca="false">(C708*1000)/0.0000147941</f>
        <v>229767272.088197</v>
      </c>
      <c r="I708" s="0" t="n">
        <f aca="false">LN(1+G708)</f>
        <v>0.115446084890625</v>
      </c>
      <c r="J708" s="0" t="n">
        <f aca="false">H708*(1+G708)</f>
        <v>257884812.242718</v>
      </c>
    </row>
    <row r="709" customFormat="false" ht="12.8" hidden="false" customHeight="false" outlineLevel="0" collapsed="false">
      <c r="A709" s="1" t="s">
        <v>703</v>
      </c>
      <c r="B709" s="0" t="n">
        <v>6.1309</v>
      </c>
      <c r="C709" s="0" t="n">
        <v>3.3992</v>
      </c>
      <c r="D709" s="0" t="n">
        <v>20.4364</v>
      </c>
      <c r="E709" s="0" t="n">
        <v>181.2904</v>
      </c>
      <c r="F709" s="0" t="n">
        <v>1</v>
      </c>
      <c r="G709" s="0" t="n">
        <f aca="false">B709/50</f>
        <v>0.122618</v>
      </c>
      <c r="H709" s="0" t="n">
        <f aca="false">(C709*1000)/0.0000147941</f>
        <v>229767272.088197</v>
      </c>
      <c r="I709" s="0" t="n">
        <f aca="false">LN(1+G709)</f>
        <v>0.115663457603722</v>
      </c>
      <c r="J709" s="0" t="n">
        <f aca="false">H709*(1+G709)</f>
        <v>257940875.457108</v>
      </c>
    </row>
    <row r="710" customFormat="false" ht="12.8" hidden="false" customHeight="false" outlineLevel="0" collapsed="false">
      <c r="A710" s="1" t="s">
        <v>704</v>
      </c>
      <c r="B710" s="0" t="n">
        <v>6.1309</v>
      </c>
      <c r="C710" s="0" t="n">
        <v>3.4292</v>
      </c>
      <c r="D710" s="0" t="n">
        <v>20.4364</v>
      </c>
      <c r="E710" s="0" t="n">
        <v>182.8891</v>
      </c>
      <c r="F710" s="0" t="n">
        <v>1</v>
      </c>
      <c r="G710" s="0" t="n">
        <f aca="false">B710/50</f>
        <v>0.122618</v>
      </c>
      <c r="H710" s="0" t="n">
        <f aca="false">(C710*1000)/0.0000147941</f>
        <v>231795107.509074</v>
      </c>
      <c r="I710" s="0" t="n">
        <f aca="false">LN(1+G710)</f>
        <v>0.115663457603722</v>
      </c>
      <c r="J710" s="0" t="n">
        <f aca="false">H710*(1+G710)</f>
        <v>260217360.001622</v>
      </c>
    </row>
    <row r="711" customFormat="false" ht="12.8" hidden="false" customHeight="false" outlineLevel="0" collapsed="false">
      <c r="A711" s="1" t="s">
        <v>705</v>
      </c>
      <c r="B711" s="0" t="n">
        <v>6.1309</v>
      </c>
      <c r="C711" s="0" t="n">
        <v>3.3992</v>
      </c>
      <c r="D711" s="0" t="n">
        <v>20.4364</v>
      </c>
      <c r="E711" s="0" t="n">
        <v>181.2904</v>
      </c>
      <c r="F711" s="0" t="n">
        <v>1</v>
      </c>
      <c r="G711" s="0" t="n">
        <f aca="false">B711/50</f>
        <v>0.122618</v>
      </c>
      <c r="H711" s="0" t="n">
        <f aca="false">(C711*1000)/0.0000147941</f>
        <v>229767272.088197</v>
      </c>
      <c r="I711" s="0" t="n">
        <f aca="false">LN(1+G711)</f>
        <v>0.115663457603722</v>
      </c>
      <c r="J711" s="0" t="n">
        <f aca="false">H711*(1+G711)</f>
        <v>257940875.457108</v>
      </c>
    </row>
    <row r="712" customFormat="false" ht="12.8" hidden="false" customHeight="false" outlineLevel="0" collapsed="false">
      <c r="A712" s="1" t="s">
        <v>706</v>
      </c>
      <c r="B712" s="0" t="n">
        <v>6.1553</v>
      </c>
      <c r="C712" s="0" t="n">
        <v>3.3752</v>
      </c>
      <c r="D712" s="0" t="n">
        <v>20.5178</v>
      </c>
      <c r="E712" s="0" t="n">
        <v>180.0115</v>
      </c>
      <c r="F712" s="0" t="n">
        <v>1</v>
      </c>
      <c r="G712" s="0" t="n">
        <f aca="false">B712/50</f>
        <v>0.123106</v>
      </c>
      <c r="H712" s="0" t="n">
        <f aca="false">(C712*1000)/0.0000147941</f>
        <v>228145003.751495</v>
      </c>
      <c r="I712" s="0" t="n">
        <f aca="false">LN(1+G712)</f>
        <v>0.116098061328562</v>
      </c>
      <c r="J712" s="0" t="n">
        <f aca="false">H712*(1+G712)</f>
        <v>256231022.583327</v>
      </c>
    </row>
    <row r="713" customFormat="false" ht="12.8" hidden="false" customHeight="false" outlineLevel="0" collapsed="false">
      <c r="A713" s="1" t="s">
        <v>707</v>
      </c>
      <c r="B713" s="0" t="n">
        <v>6.1553</v>
      </c>
      <c r="C713" s="0" t="n">
        <v>3.3872</v>
      </c>
      <c r="D713" s="0" t="n">
        <v>20.5178</v>
      </c>
      <c r="E713" s="0" t="n">
        <v>180.651</v>
      </c>
      <c r="F713" s="0" t="n">
        <v>1</v>
      </c>
      <c r="G713" s="0" t="n">
        <f aca="false">B713/50</f>
        <v>0.123106</v>
      </c>
      <c r="H713" s="0" t="n">
        <f aca="false">(C713*1000)/0.0000147941</f>
        <v>228956137.919846</v>
      </c>
      <c r="I713" s="0" t="n">
        <f aca="false">LN(1+G713)</f>
        <v>0.116098061328562</v>
      </c>
      <c r="J713" s="0" t="n">
        <f aca="false">H713*(1+G713)</f>
        <v>257142012.234607</v>
      </c>
    </row>
    <row r="714" customFormat="false" ht="12.8" hidden="false" customHeight="false" outlineLevel="0" collapsed="false">
      <c r="A714" s="1" t="s">
        <v>708</v>
      </c>
      <c r="B714" s="0" t="n">
        <v>6.1798</v>
      </c>
      <c r="C714" s="0" t="n">
        <v>3.4232</v>
      </c>
      <c r="D714" s="0" t="n">
        <v>20.5993</v>
      </c>
      <c r="E714" s="0" t="n">
        <v>182.5694</v>
      </c>
      <c r="F714" s="0" t="n">
        <v>1</v>
      </c>
      <c r="G714" s="0" t="n">
        <f aca="false">B714/50</f>
        <v>0.123596</v>
      </c>
      <c r="H714" s="0" t="n">
        <f aca="false">(C714*1000)/0.0000147941</f>
        <v>231389540.424899</v>
      </c>
      <c r="I714" s="0" t="n">
        <f aca="false">LN(1+G714)</f>
        <v>0.116534256255855</v>
      </c>
      <c r="J714" s="0" t="n">
        <f aca="false">H714*(1+G714)</f>
        <v>259988362.063255</v>
      </c>
    </row>
    <row r="715" customFormat="false" ht="12.8" hidden="false" customHeight="false" outlineLevel="0" collapsed="false">
      <c r="A715" s="1" t="s">
        <v>709</v>
      </c>
      <c r="B715" s="0" t="n">
        <v>6.192</v>
      </c>
      <c r="C715" s="0" t="n">
        <v>3.3752</v>
      </c>
      <c r="D715" s="0" t="n">
        <v>20.64</v>
      </c>
      <c r="E715" s="0" t="n">
        <v>180.0115</v>
      </c>
      <c r="F715" s="0" t="n">
        <v>1</v>
      </c>
      <c r="G715" s="0" t="n">
        <f aca="false">B715/50</f>
        <v>0.12384</v>
      </c>
      <c r="H715" s="0" t="n">
        <f aca="false">(C715*1000)/0.0000147941</f>
        <v>228145003.751495</v>
      </c>
      <c r="I715" s="0" t="n">
        <f aca="false">LN(1+G715)</f>
        <v>0.116751392584505</v>
      </c>
      <c r="J715" s="0" t="n">
        <f aca="false">H715*(1+G715)</f>
        <v>256398481.016081</v>
      </c>
    </row>
    <row r="716" customFormat="false" ht="12.8" hidden="false" customHeight="false" outlineLevel="0" collapsed="false">
      <c r="A716" s="1" t="s">
        <v>710</v>
      </c>
      <c r="B716" s="0" t="n">
        <v>6.192</v>
      </c>
      <c r="C716" s="0" t="n">
        <v>3.3932</v>
      </c>
      <c r="D716" s="0" t="n">
        <v>20.64</v>
      </c>
      <c r="E716" s="0" t="n">
        <v>180.9707</v>
      </c>
      <c r="F716" s="0" t="n">
        <v>1</v>
      </c>
      <c r="G716" s="0" t="n">
        <f aca="false">B716/50</f>
        <v>0.12384</v>
      </c>
      <c r="H716" s="0" t="n">
        <f aca="false">(C716*1000)/0.0000147941</f>
        <v>229361705.004022</v>
      </c>
      <c r="I716" s="0" t="n">
        <f aca="false">LN(1+G716)</f>
        <v>0.116751392584505</v>
      </c>
      <c r="J716" s="0" t="n">
        <f aca="false">H716*(1+G716)</f>
        <v>257765858.55172</v>
      </c>
    </row>
    <row r="717" customFormat="false" ht="12.8" hidden="false" customHeight="false" outlineLevel="0" collapsed="false">
      <c r="A717" s="1" t="s">
        <v>711</v>
      </c>
      <c r="B717" s="0" t="n">
        <v>6.2286</v>
      </c>
      <c r="C717" s="0" t="n">
        <v>3.3632</v>
      </c>
      <c r="D717" s="0" t="n">
        <v>20.7621</v>
      </c>
      <c r="E717" s="0" t="n">
        <v>179.372</v>
      </c>
      <c r="F717" s="0" t="n">
        <v>1</v>
      </c>
      <c r="G717" s="0" t="n">
        <f aca="false">B717/50</f>
        <v>0.124572</v>
      </c>
      <c r="H717" s="0" t="n">
        <f aca="false">(C717*1000)/0.0000147941</f>
        <v>227333869.583145</v>
      </c>
      <c r="I717" s="0" t="n">
        <f aca="false">LN(1+G717)</f>
        <v>0.117402518824591</v>
      </c>
      <c r="J717" s="0" t="n">
        <f aca="false">H717*(1+G717)</f>
        <v>255653304.384856</v>
      </c>
    </row>
    <row r="718" customFormat="false" ht="12.8" hidden="false" customHeight="false" outlineLevel="0" collapsed="false">
      <c r="A718" s="1" t="s">
        <v>712</v>
      </c>
      <c r="B718" s="0" t="n">
        <v>6.2286</v>
      </c>
      <c r="C718" s="0" t="n">
        <v>3.4052</v>
      </c>
      <c r="D718" s="0" t="n">
        <v>20.7621</v>
      </c>
      <c r="E718" s="0" t="n">
        <v>181.6102</v>
      </c>
      <c r="F718" s="0" t="n">
        <v>1</v>
      </c>
      <c r="G718" s="0" t="n">
        <f aca="false">B718/50</f>
        <v>0.124572</v>
      </c>
      <c r="H718" s="0" t="n">
        <f aca="false">(C718*1000)/0.0000147941</f>
        <v>230172839.172373</v>
      </c>
      <c r="I718" s="0" t="n">
        <f aca="false">LN(1+G718)</f>
        <v>0.117402518824591</v>
      </c>
      <c r="J718" s="0" t="n">
        <f aca="false">H718*(1+G718)</f>
        <v>258845930.093753</v>
      </c>
    </row>
    <row r="719" customFormat="false" ht="12.8" hidden="false" customHeight="false" outlineLevel="0" collapsed="false">
      <c r="A719" s="1" t="s">
        <v>713</v>
      </c>
      <c r="B719" s="0" t="n">
        <v>6.2286</v>
      </c>
      <c r="C719" s="0" t="n">
        <v>3.4232</v>
      </c>
      <c r="D719" s="0" t="n">
        <v>20.7621</v>
      </c>
      <c r="E719" s="0" t="n">
        <v>182.5694</v>
      </c>
      <c r="F719" s="0" t="n">
        <v>1</v>
      </c>
      <c r="G719" s="0" t="n">
        <f aca="false">B719/50</f>
        <v>0.124572</v>
      </c>
      <c r="H719" s="0" t="n">
        <f aca="false">(C719*1000)/0.0000147941</f>
        <v>231389540.424899</v>
      </c>
      <c r="I719" s="0" t="n">
        <f aca="false">LN(1+G719)</f>
        <v>0.117402518824591</v>
      </c>
      <c r="J719" s="0" t="n">
        <f aca="false">H719*(1+G719)</f>
        <v>260214198.25471</v>
      </c>
    </row>
    <row r="720" customFormat="false" ht="12.8" hidden="false" customHeight="false" outlineLevel="0" collapsed="false">
      <c r="A720" s="1" t="s">
        <v>714</v>
      </c>
      <c r="B720" s="0" t="n">
        <v>6.2531</v>
      </c>
      <c r="C720" s="0" t="n">
        <v>3.4112</v>
      </c>
      <c r="D720" s="0" t="n">
        <v>20.8435</v>
      </c>
      <c r="E720" s="0" t="n">
        <v>181.9299</v>
      </c>
      <c r="F720" s="0" t="n">
        <v>1</v>
      </c>
      <c r="G720" s="0" t="n">
        <f aca="false">B720/50</f>
        <v>0.125062</v>
      </c>
      <c r="H720" s="0" t="n">
        <f aca="false">(C720*1000)/0.0000147941</f>
        <v>230578406.256548</v>
      </c>
      <c r="I720" s="0" t="n">
        <f aca="false">LN(1+G720)</f>
        <v>0.117838145248933</v>
      </c>
      <c r="J720" s="0" t="n">
        <f aca="false">H720*(1+G720)</f>
        <v>259415002.899805</v>
      </c>
    </row>
    <row r="721" customFormat="false" ht="12.8" hidden="false" customHeight="false" outlineLevel="0" collapsed="false">
      <c r="A721" s="1" t="s">
        <v>715</v>
      </c>
      <c r="B721" s="0" t="n">
        <v>6.2775</v>
      </c>
      <c r="C721" s="0" t="n">
        <v>3.3752</v>
      </c>
      <c r="D721" s="0" t="n">
        <v>20.9249</v>
      </c>
      <c r="E721" s="0" t="n">
        <v>180.0115</v>
      </c>
      <c r="F721" s="0" t="n">
        <v>1</v>
      </c>
      <c r="G721" s="0" t="n">
        <f aca="false">B721/50</f>
        <v>0.12555</v>
      </c>
      <c r="H721" s="0" t="n">
        <f aca="false">(C721*1000)/0.0000147941</f>
        <v>228145003.751495</v>
      </c>
      <c r="I721" s="0" t="n">
        <f aca="false">LN(1+G721)</f>
        <v>0.118271805078035</v>
      </c>
      <c r="J721" s="0" t="n">
        <f aca="false">H721*(1+G721)</f>
        <v>256788608.972496</v>
      </c>
    </row>
    <row r="722" customFormat="false" ht="12.8" hidden="false" customHeight="false" outlineLevel="0" collapsed="false">
      <c r="A722" s="1" t="s">
        <v>716</v>
      </c>
      <c r="B722" s="0" t="n">
        <v>6.2897</v>
      </c>
      <c r="C722" s="0" t="n">
        <v>3.3452</v>
      </c>
      <c r="D722" s="0" t="n">
        <v>20.9656</v>
      </c>
      <c r="E722" s="0" t="n">
        <v>178.4128</v>
      </c>
      <c r="F722" s="0" t="n">
        <v>1</v>
      </c>
      <c r="G722" s="0" t="n">
        <f aca="false">B722/50</f>
        <v>0.125794</v>
      </c>
      <c r="H722" s="0" t="n">
        <f aca="false">(C722*1000)/0.0000147941</f>
        <v>226117168.330618</v>
      </c>
      <c r="I722" s="0" t="n">
        <f aca="false">LN(1+G722)</f>
        <v>0.118488564490151</v>
      </c>
      <c r="J722" s="0" t="n">
        <f aca="false">H722*(1+G722)</f>
        <v>254561351.4036</v>
      </c>
    </row>
    <row r="723" customFormat="false" ht="12.8" hidden="false" customHeight="false" outlineLevel="0" collapsed="false">
      <c r="A723" s="1" t="s">
        <v>717</v>
      </c>
      <c r="B723" s="0" t="n">
        <v>6.3019</v>
      </c>
      <c r="C723" s="0" t="n">
        <v>3.3752</v>
      </c>
      <c r="D723" s="0" t="n">
        <v>21.0064</v>
      </c>
      <c r="E723" s="0" t="n">
        <v>180.0115</v>
      </c>
      <c r="F723" s="0" t="n">
        <v>1</v>
      </c>
      <c r="G723" s="0" t="n">
        <f aca="false">B723/50</f>
        <v>0.126038</v>
      </c>
      <c r="H723" s="0" t="n">
        <f aca="false">(C723*1000)/0.0000147941</f>
        <v>228145003.751495</v>
      </c>
      <c r="I723" s="0" t="n">
        <f aca="false">LN(1+G723)</f>
        <v>0.118705276927806</v>
      </c>
      <c r="J723" s="0" t="n">
        <f aca="false">H723*(1+G723)</f>
        <v>256899943.734326</v>
      </c>
    </row>
    <row r="724" customFormat="false" ht="12.8" hidden="false" customHeight="false" outlineLevel="0" collapsed="false">
      <c r="A724" s="1" t="s">
        <v>718</v>
      </c>
      <c r="B724" s="0" t="n">
        <v>6.3263</v>
      </c>
      <c r="C724" s="0" t="n">
        <v>3.3992</v>
      </c>
      <c r="D724" s="0" t="n">
        <v>21.0878</v>
      </c>
      <c r="E724" s="0" t="n">
        <v>181.2904</v>
      </c>
      <c r="F724" s="0" t="n">
        <v>1</v>
      </c>
      <c r="G724" s="0" t="n">
        <f aca="false">B724/50</f>
        <v>0.126526</v>
      </c>
      <c r="H724" s="0" t="n">
        <f aca="false">(C724*1000)/0.0000147941</f>
        <v>229767272.088197</v>
      </c>
      <c r="I724" s="0" t="n">
        <f aca="false">LN(1+G724)</f>
        <v>0.119138560961143</v>
      </c>
      <c r="J724" s="0" t="n">
        <f aca="false">H724*(1+G724)</f>
        <v>258838805.956429</v>
      </c>
    </row>
    <row r="725" customFormat="false" ht="12.8" hidden="false" customHeight="false" outlineLevel="0" collapsed="false">
      <c r="A725" s="1" t="s">
        <v>719</v>
      </c>
      <c r="B725" s="0" t="n">
        <v>6.3385</v>
      </c>
      <c r="C725" s="0" t="n">
        <v>3.3632</v>
      </c>
      <c r="D725" s="0" t="n">
        <v>21.1285</v>
      </c>
      <c r="E725" s="0" t="n">
        <v>179.372</v>
      </c>
      <c r="F725" s="0" t="n">
        <v>1</v>
      </c>
      <c r="G725" s="0" t="n">
        <f aca="false">B725/50</f>
        <v>0.12677</v>
      </c>
      <c r="H725" s="0" t="n">
        <f aca="false">(C725*1000)/0.0000147941</f>
        <v>227333869.583145</v>
      </c>
      <c r="I725" s="0" t="n">
        <f aca="false">LN(1+G725)</f>
        <v>0.119355132597496</v>
      </c>
      <c r="J725" s="0" t="n">
        <f aca="false">H725*(1+G725)</f>
        <v>256152984.2302</v>
      </c>
    </row>
    <row r="726" customFormat="false" ht="12.8" hidden="false" customHeight="false" outlineLevel="0" collapsed="false">
      <c r="A726" s="1" t="s">
        <v>720</v>
      </c>
      <c r="B726" s="0" t="n">
        <v>6.3752</v>
      </c>
      <c r="C726" s="0" t="n">
        <v>3.3692</v>
      </c>
      <c r="D726" s="0" t="n">
        <v>21.2506</v>
      </c>
      <c r="E726" s="0" t="n">
        <v>179.6917</v>
      </c>
      <c r="F726" s="0" t="n">
        <v>1</v>
      </c>
      <c r="G726" s="0" t="n">
        <f aca="false">B726/50</f>
        <v>0.127504</v>
      </c>
      <c r="H726" s="0" t="n">
        <f aca="false">(C726*1000)/0.0000147941</f>
        <v>227739436.66732</v>
      </c>
      <c r="I726" s="0" t="n">
        <f aca="false">LN(1+G726)</f>
        <v>0.120006340060244</v>
      </c>
      <c r="J726" s="0" t="n">
        <f aca="false">H726*(1+G726)</f>
        <v>256777125.80015</v>
      </c>
    </row>
    <row r="727" customFormat="false" ht="12.8" hidden="false" customHeight="false" outlineLevel="0" collapsed="false">
      <c r="A727" s="1" t="s">
        <v>721</v>
      </c>
      <c r="B727" s="0" t="n">
        <v>6.3996</v>
      </c>
      <c r="C727" s="0" t="n">
        <v>3.3572</v>
      </c>
      <c r="D727" s="0" t="n">
        <v>21.332</v>
      </c>
      <c r="E727" s="0" t="n">
        <v>179.0523</v>
      </c>
      <c r="F727" s="0" t="n">
        <v>1</v>
      </c>
      <c r="G727" s="0" t="n">
        <f aca="false">B727/50</f>
        <v>0.127992</v>
      </c>
      <c r="H727" s="0" t="n">
        <f aca="false">(C727*1000)/0.0000147941</f>
        <v>226928302.498969</v>
      </c>
      <c r="I727" s="0" t="n">
        <f aca="false">LN(1+G727)</f>
        <v>0.120439060852136</v>
      </c>
      <c r="J727" s="0" t="n">
        <f aca="false">H727*(1+G727)</f>
        <v>255973309.792417</v>
      </c>
    </row>
    <row r="728" customFormat="false" ht="12.8" hidden="false" customHeight="false" outlineLevel="0" collapsed="false">
      <c r="A728" s="1" t="s">
        <v>722</v>
      </c>
      <c r="B728" s="0" t="n">
        <v>6.3996</v>
      </c>
      <c r="C728" s="0" t="n">
        <v>3.3572</v>
      </c>
      <c r="D728" s="0" t="n">
        <v>21.332</v>
      </c>
      <c r="E728" s="0" t="n">
        <v>179.0523</v>
      </c>
      <c r="F728" s="0" t="n">
        <v>1</v>
      </c>
      <c r="G728" s="0" t="n">
        <f aca="false">B728/50</f>
        <v>0.127992</v>
      </c>
      <c r="H728" s="0" t="n">
        <f aca="false">(C728*1000)/0.0000147941</f>
        <v>226928302.498969</v>
      </c>
      <c r="I728" s="0" t="n">
        <f aca="false">LN(1+G728)</f>
        <v>0.120439060852136</v>
      </c>
      <c r="J728" s="0" t="n">
        <f aca="false">H728*(1+G728)</f>
        <v>255973309.792417</v>
      </c>
    </row>
    <row r="729" customFormat="false" ht="12.8" hidden="false" customHeight="false" outlineLevel="0" collapsed="false">
      <c r="A729" s="1" t="s">
        <v>723</v>
      </c>
      <c r="B729" s="0" t="n">
        <v>6.424</v>
      </c>
      <c r="C729" s="0" t="n">
        <v>3.3332</v>
      </c>
      <c r="D729" s="0" t="n">
        <v>21.4135</v>
      </c>
      <c r="E729" s="0" t="n">
        <v>177.7733</v>
      </c>
      <c r="F729" s="0" t="n">
        <v>1</v>
      </c>
      <c r="G729" s="0" t="n">
        <f aca="false">B729/50</f>
        <v>0.12848</v>
      </c>
      <c r="H729" s="0" t="n">
        <f aca="false">(C729*1000)/0.0000147941</f>
        <v>225306034.162267</v>
      </c>
      <c r="I729" s="0" t="n">
        <f aca="false">LN(1+G729)</f>
        <v>0.120871594477732</v>
      </c>
      <c r="J729" s="0" t="n">
        <f aca="false">H729*(1+G729)</f>
        <v>254253353.431435</v>
      </c>
    </row>
    <row r="730" customFormat="false" ht="12.8" hidden="false" customHeight="false" outlineLevel="0" collapsed="false">
      <c r="A730" s="1" t="s">
        <v>724</v>
      </c>
      <c r="B730" s="0" t="n">
        <v>6.4607</v>
      </c>
      <c r="C730" s="0" t="n">
        <v>3.3452</v>
      </c>
      <c r="D730" s="0" t="n">
        <v>21.5356</v>
      </c>
      <c r="E730" s="0" t="n">
        <v>178.4128</v>
      </c>
      <c r="F730" s="0" t="n">
        <v>1</v>
      </c>
      <c r="G730" s="0" t="n">
        <f aca="false">B730/50</f>
        <v>0.129214</v>
      </c>
      <c r="H730" s="0" t="n">
        <f aca="false">(C730*1000)/0.0000147941</f>
        <v>226117168.330618</v>
      </c>
      <c r="I730" s="0" t="n">
        <f aca="false">LN(1+G730)</f>
        <v>0.121521815478329</v>
      </c>
      <c r="J730" s="0" t="n">
        <f aca="false">H730*(1+G730)</f>
        <v>255334672.119291</v>
      </c>
    </row>
    <row r="731" customFormat="false" ht="12.8" hidden="false" customHeight="false" outlineLevel="0" collapsed="false">
      <c r="A731" s="1" t="s">
        <v>725</v>
      </c>
      <c r="B731" s="0" t="n">
        <v>6.4729</v>
      </c>
      <c r="C731" s="0" t="n">
        <v>3.3452</v>
      </c>
      <c r="D731" s="0" t="n">
        <v>21.5763</v>
      </c>
      <c r="E731" s="0" t="n">
        <v>178.4128</v>
      </c>
      <c r="F731" s="0" t="n">
        <v>1</v>
      </c>
      <c r="G731" s="0" t="n">
        <f aca="false">B731/50</f>
        <v>0.129458</v>
      </c>
      <c r="H731" s="0" t="n">
        <f aca="false">(C731*1000)/0.0000147941</f>
        <v>226117168.330618</v>
      </c>
      <c r="I731" s="0" t="n">
        <f aca="false">LN(1+G731)</f>
        <v>0.121737871639603</v>
      </c>
      <c r="J731" s="0" t="n">
        <f aca="false">H731*(1+G731)</f>
        <v>255389844.708363</v>
      </c>
    </row>
    <row r="732" customFormat="false" ht="12.8" hidden="false" customHeight="false" outlineLevel="0" collapsed="false">
      <c r="A732" s="1" t="s">
        <v>726</v>
      </c>
      <c r="B732" s="0" t="n">
        <v>6.4729</v>
      </c>
      <c r="C732" s="0" t="n">
        <v>3.3512</v>
      </c>
      <c r="D732" s="0" t="n">
        <v>21.5763</v>
      </c>
      <c r="E732" s="0" t="n">
        <v>178.7325</v>
      </c>
      <c r="F732" s="0" t="n">
        <v>1</v>
      </c>
      <c r="G732" s="0" t="n">
        <f aca="false">B732/50</f>
        <v>0.129458</v>
      </c>
      <c r="H732" s="0" t="n">
        <f aca="false">(C732*1000)/0.0000147941</f>
        <v>226522735.414794</v>
      </c>
      <c r="I732" s="0" t="n">
        <f aca="false">LN(1+G732)</f>
        <v>0.121737871639603</v>
      </c>
      <c r="J732" s="0" t="n">
        <f aca="false">H732*(1+G732)</f>
        <v>255847915.696122</v>
      </c>
    </row>
    <row r="733" customFormat="false" ht="12.8" hidden="false" customHeight="false" outlineLevel="0" collapsed="false">
      <c r="A733" s="1" t="s">
        <v>727</v>
      </c>
      <c r="B733" s="0" t="n">
        <v>6.4851</v>
      </c>
      <c r="C733" s="0" t="n">
        <v>3.3632</v>
      </c>
      <c r="D733" s="0" t="n">
        <v>21.617</v>
      </c>
      <c r="E733" s="0" t="n">
        <v>179.372</v>
      </c>
      <c r="F733" s="0" t="n">
        <v>1</v>
      </c>
      <c r="G733" s="0" t="n">
        <f aca="false">B733/50</f>
        <v>0.129702</v>
      </c>
      <c r="H733" s="0" t="n">
        <f aca="false">(C733*1000)/0.0000147941</f>
        <v>227333869.583145</v>
      </c>
      <c r="I733" s="0" t="n">
        <f aca="false">LN(1+G733)</f>
        <v>0.121953881130696</v>
      </c>
      <c r="J733" s="0" t="n">
        <f aca="false">H733*(1+G733)</f>
        <v>256819527.135818</v>
      </c>
    </row>
    <row r="734" customFormat="false" ht="12.8" hidden="false" customHeight="false" outlineLevel="0" collapsed="false">
      <c r="A734" s="1" t="s">
        <v>728</v>
      </c>
      <c r="B734" s="0" t="n">
        <v>6.4973</v>
      </c>
      <c r="C734" s="0" t="n">
        <v>3.3752</v>
      </c>
      <c r="D734" s="0" t="n">
        <v>21.6577</v>
      </c>
      <c r="E734" s="0" t="n">
        <v>180.0115</v>
      </c>
      <c r="F734" s="0" t="n">
        <v>1</v>
      </c>
      <c r="G734" s="0" t="n">
        <f aca="false">B734/50</f>
        <v>0.129946</v>
      </c>
      <c r="H734" s="0" t="n">
        <f aca="false">(C734*1000)/0.0000147941</f>
        <v>228145003.751495</v>
      </c>
      <c r="I734" s="0" t="n">
        <f aca="false">LN(1+G734)</f>
        <v>0.122169843971765</v>
      </c>
      <c r="J734" s="0" t="n">
        <f aca="false">H734*(1+G734)</f>
        <v>257791534.408987</v>
      </c>
    </row>
    <row r="735" customFormat="false" ht="12.8" hidden="false" customHeight="false" outlineLevel="0" collapsed="false">
      <c r="A735" s="1" t="s">
        <v>729</v>
      </c>
      <c r="B735" s="0" t="n">
        <v>6.5217</v>
      </c>
      <c r="C735" s="0" t="n">
        <v>3.3452</v>
      </c>
      <c r="D735" s="0" t="n">
        <v>21.7391</v>
      </c>
      <c r="E735" s="0" t="n">
        <v>178.4128</v>
      </c>
      <c r="F735" s="0" t="n">
        <v>1</v>
      </c>
      <c r="G735" s="0" t="n">
        <f aca="false">B735/50</f>
        <v>0.130434</v>
      </c>
      <c r="H735" s="0" t="n">
        <f aca="false">(C735*1000)/0.0000147941</f>
        <v>226117168.330618</v>
      </c>
      <c r="I735" s="0" t="n">
        <f aca="false">LN(1+G735)</f>
        <v>0.1226016297844</v>
      </c>
      <c r="J735" s="0" t="n">
        <f aca="false">H735*(1+G735)</f>
        <v>255610535.064654</v>
      </c>
    </row>
    <row r="736" customFormat="false" ht="12.8" hidden="false" customHeight="false" outlineLevel="0" collapsed="false">
      <c r="A736" s="1" t="s">
        <v>730</v>
      </c>
      <c r="B736" s="0" t="n">
        <v>6.5462</v>
      </c>
      <c r="C736" s="0" t="n">
        <v>3.3332</v>
      </c>
      <c r="D736" s="0" t="n">
        <v>21.8206</v>
      </c>
      <c r="E736" s="0" t="n">
        <v>177.7733</v>
      </c>
      <c r="F736" s="0" t="n">
        <v>1</v>
      </c>
      <c r="G736" s="0" t="n">
        <f aca="false">B736/50</f>
        <v>0.130924</v>
      </c>
      <c r="H736" s="0" t="n">
        <f aca="false">(C736*1000)/0.0000147941</f>
        <v>225306034.162267</v>
      </c>
      <c r="I736" s="0" t="n">
        <f aca="false">LN(1+G736)</f>
        <v>0.123034997705507</v>
      </c>
      <c r="J736" s="0" t="n">
        <f aca="false">H736*(1+G736)</f>
        <v>254804001.378928</v>
      </c>
    </row>
    <row r="737" customFormat="false" ht="12.8" hidden="false" customHeight="false" outlineLevel="0" collapsed="false">
      <c r="A737" s="1" t="s">
        <v>731</v>
      </c>
      <c r="B737" s="0" t="n">
        <v>6.5706</v>
      </c>
      <c r="C737" s="0" t="n">
        <v>3.3273</v>
      </c>
      <c r="D737" s="0" t="n">
        <v>21.902</v>
      </c>
      <c r="E737" s="0" t="n">
        <v>177.4536</v>
      </c>
      <c r="F737" s="0" t="n">
        <v>1</v>
      </c>
      <c r="G737" s="0" t="n">
        <f aca="false">B737/50</f>
        <v>0.131412</v>
      </c>
      <c r="H737" s="0" t="n">
        <f aca="false">(C737*1000)/0.0000147941</f>
        <v>224907226.529495</v>
      </c>
      <c r="I737" s="0" t="n">
        <f aca="false">LN(1+G737)</f>
        <v>0.123466410199114</v>
      </c>
      <c r="J737" s="0" t="n">
        <f aca="false">H737*(1+G737)</f>
        <v>254462734.982189</v>
      </c>
    </row>
    <row r="738" customFormat="false" ht="12.8" hidden="false" customHeight="false" outlineLevel="0" collapsed="false">
      <c r="A738" s="1" t="s">
        <v>732</v>
      </c>
      <c r="B738" s="0" t="n">
        <v>6.5828</v>
      </c>
      <c r="C738" s="0" t="n">
        <v>3.3153</v>
      </c>
      <c r="D738" s="0" t="n">
        <v>21.9427</v>
      </c>
      <c r="E738" s="0" t="n">
        <v>176.8141</v>
      </c>
      <c r="F738" s="0" t="n">
        <v>1</v>
      </c>
      <c r="G738" s="0" t="n">
        <f aca="false">B738/50</f>
        <v>0.131656</v>
      </c>
      <c r="H738" s="0" t="n">
        <f aca="false">(C738*1000)/0.0000147941</f>
        <v>224096092.361144</v>
      </c>
      <c r="I738" s="0" t="n">
        <f aca="false">LN(1+G738)</f>
        <v>0.123682046672208</v>
      </c>
      <c r="J738" s="0" t="n">
        <f aca="false">H738*(1+G738)</f>
        <v>253599687.497043</v>
      </c>
    </row>
    <row r="739" customFormat="false" ht="12.8" hidden="false" customHeight="false" outlineLevel="0" collapsed="false">
      <c r="A739" s="1" t="s">
        <v>733</v>
      </c>
      <c r="B739" s="0" t="n">
        <v>6.6072</v>
      </c>
      <c r="C739" s="0" t="n">
        <v>3.2973</v>
      </c>
      <c r="D739" s="0" t="n">
        <v>22.0241</v>
      </c>
      <c r="E739" s="0" t="n">
        <v>175.8549</v>
      </c>
      <c r="F739" s="0" t="n">
        <v>1</v>
      </c>
      <c r="G739" s="0" t="n">
        <f aca="false">B739/50</f>
        <v>0.132144</v>
      </c>
      <c r="H739" s="0" t="n">
        <f aca="false">(C739*1000)/0.0000147941</f>
        <v>222879391.108618</v>
      </c>
      <c r="I739" s="0" t="n">
        <f aca="false">LN(1+G739)</f>
        <v>0.124113180171244</v>
      </c>
      <c r="J739" s="0" t="n">
        <f aca="false">H739*(1+G739)</f>
        <v>252331565.367275</v>
      </c>
    </row>
    <row r="740" customFormat="false" ht="12.8" hidden="false" customHeight="false" outlineLevel="0" collapsed="false">
      <c r="A740" s="1" t="s">
        <v>734</v>
      </c>
      <c r="B740" s="0" t="n">
        <v>6.6194</v>
      </c>
      <c r="C740" s="0" t="n">
        <v>3.3033</v>
      </c>
      <c r="D740" s="0" t="n">
        <v>22.0648</v>
      </c>
      <c r="E740" s="0" t="n">
        <v>176.1746</v>
      </c>
      <c r="F740" s="0" t="n">
        <v>1</v>
      </c>
      <c r="G740" s="0" t="n">
        <f aca="false">B740/50</f>
        <v>0.132388</v>
      </c>
      <c r="H740" s="0" t="n">
        <f aca="false">(C740*1000)/0.0000147941</f>
        <v>223284958.192793</v>
      </c>
      <c r="I740" s="0" t="n">
        <f aca="false">LN(1+G740)</f>
        <v>0.124328677237255</v>
      </c>
      <c r="J740" s="0" t="n">
        <f aca="false">H740*(1+G740)</f>
        <v>252845207.23802</v>
      </c>
    </row>
    <row r="741" customFormat="false" ht="12.8" hidden="false" customHeight="false" outlineLevel="0" collapsed="false">
      <c r="A741" s="1" t="s">
        <v>735</v>
      </c>
      <c r="B741" s="0" t="n">
        <v>6.6194</v>
      </c>
      <c r="C741" s="0" t="n">
        <v>3.3093</v>
      </c>
      <c r="D741" s="0" t="n">
        <v>22.0648</v>
      </c>
      <c r="E741" s="0" t="n">
        <v>176.4944</v>
      </c>
      <c r="F741" s="0" t="n">
        <v>1</v>
      </c>
      <c r="G741" s="0" t="n">
        <f aca="false">B741/50</f>
        <v>0.132388</v>
      </c>
      <c r="H741" s="0" t="n">
        <f aca="false">(C741*1000)/0.0000147941</f>
        <v>223690525.276968</v>
      </c>
      <c r="I741" s="0" t="n">
        <f aca="false">LN(1+G741)</f>
        <v>0.124328677237255</v>
      </c>
      <c r="J741" s="0" t="n">
        <f aca="false">H741*(1+G741)</f>
        <v>253304466.537336</v>
      </c>
    </row>
    <row r="742" customFormat="false" ht="12.8" hidden="false" customHeight="false" outlineLevel="0" collapsed="false">
      <c r="A742" s="1" t="s">
        <v>736</v>
      </c>
      <c r="B742" s="0" t="n">
        <v>6.6561</v>
      </c>
      <c r="C742" s="0" t="n">
        <v>3.2913</v>
      </c>
      <c r="D742" s="0" t="n">
        <v>22.1869</v>
      </c>
      <c r="E742" s="0" t="n">
        <v>175.5352</v>
      </c>
      <c r="F742" s="0" t="n">
        <v>1</v>
      </c>
      <c r="G742" s="0" t="n">
        <f aca="false">B742/50</f>
        <v>0.133122</v>
      </c>
      <c r="H742" s="0" t="n">
        <f aca="false">(C742*1000)/0.0000147941</f>
        <v>222473824.024442</v>
      </c>
      <c r="I742" s="0" t="n">
        <f aca="false">LN(1+G742)</f>
        <v>0.124976654977969</v>
      </c>
      <c r="J742" s="0" t="n">
        <f aca="false">H742*(1+G742)</f>
        <v>252089984.426224</v>
      </c>
    </row>
    <row r="743" customFormat="false" ht="12.8" hidden="false" customHeight="false" outlineLevel="0" collapsed="false">
      <c r="A743" s="1" t="s">
        <v>737</v>
      </c>
      <c r="B743" s="0" t="n">
        <v>6.6561</v>
      </c>
      <c r="C743" s="0" t="n">
        <v>3.3033</v>
      </c>
      <c r="D743" s="0" t="n">
        <v>22.1869</v>
      </c>
      <c r="E743" s="0" t="n">
        <v>176.1746</v>
      </c>
      <c r="F743" s="0" t="n">
        <v>1</v>
      </c>
      <c r="G743" s="0" t="n">
        <f aca="false">B743/50</f>
        <v>0.133122</v>
      </c>
      <c r="H743" s="0" t="n">
        <f aca="false">(C743*1000)/0.0000147941</f>
        <v>223284958.192793</v>
      </c>
      <c r="I743" s="0" t="n">
        <f aca="false">LN(1+G743)</f>
        <v>0.124976654977969</v>
      </c>
      <c r="J743" s="0" t="n">
        <f aca="false">H743*(1+G743)</f>
        <v>253009098.397334</v>
      </c>
    </row>
    <row r="744" customFormat="false" ht="12.8" hidden="false" customHeight="false" outlineLevel="0" collapsed="false">
      <c r="A744" s="1" t="s">
        <v>738</v>
      </c>
      <c r="B744" s="0" t="n">
        <v>6.6683</v>
      </c>
      <c r="C744" s="0" t="n">
        <v>3.3033</v>
      </c>
      <c r="D744" s="0" t="n">
        <v>22.2277</v>
      </c>
      <c r="E744" s="0" t="n">
        <v>176.1746</v>
      </c>
      <c r="F744" s="0" t="n">
        <v>1</v>
      </c>
      <c r="G744" s="0" t="n">
        <f aca="false">B744/50</f>
        <v>0.133366</v>
      </c>
      <c r="H744" s="0" t="n">
        <f aca="false">(C744*1000)/0.0000147941</f>
        <v>223284958.192793</v>
      </c>
      <c r="I744" s="0" t="n">
        <f aca="false">LN(1+G744)</f>
        <v>0.125191966068028</v>
      </c>
      <c r="J744" s="0" t="n">
        <f aca="false">H744*(1+G744)</f>
        <v>253063579.927133</v>
      </c>
    </row>
    <row r="745" customFormat="false" ht="12.8" hidden="false" customHeight="false" outlineLevel="0" collapsed="false">
      <c r="A745" s="1" t="s">
        <v>739</v>
      </c>
      <c r="B745" s="0" t="n">
        <v>6.6805</v>
      </c>
      <c r="C745" s="0" t="n">
        <v>3.2853</v>
      </c>
      <c r="D745" s="0" t="n">
        <v>22.2684</v>
      </c>
      <c r="E745" s="0" t="n">
        <v>175.2154</v>
      </c>
      <c r="F745" s="0" t="n">
        <v>1</v>
      </c>
      <c r="G745" s="0" t="n">
        <f aca="false">B745/50</f>
        <v>0.13361</v>
      </c>
      <c r="H745" s="0" t="n">
        <f aca="false">(C745*1000)/0.0000147941</f>
        <v>222068256.940267</v>
      </c>
      <c r="I745" s="0" t="n">
        <f aca="false">LN(1+G745)</f>
        <v>0.1254072308092</v>
      </c>
      <c r="J745" s="0" t="n">
        <f aca="false">H745*(1+G745)</f>
        <v>251738796.750056</v>
      </c>
    </row>
    <row r="746" customFormat="false" ht="12.8" hidden="false" customHeight="false" outlineLevel="0" collapsed="false">
      <c r="A746" s="1" t="s">
        <v>740</v>
      </c>
      <c r="B746" s="0" t="n">
        <v>6.7171</v>
      </c>
      <c r="C746" s="0" t="n">
        <v>3.2913</v>
      </c>
      <c r="D746" s="0" t="n">
        <v>22.3905</v>
      </c>
      <c r="E746" s="0" t="n">
        <v>175.5352</v>
      </c>
      <c r="F746" s="0" t="n">
        <v>1</v>
      </c>
      <c r="G746" s="0" t="n">
        <f aca="false">B746/50</f>
        <v>0.134342</v>
      </c>
      <c r="H746" s="0" t="n">
        <f aca="false">(C746*1000)/0.0000147941</f>
        <v>222473824.024442</v>
      </c>
      <c r="I746" s="0" t="n">
        <f aca="false">LN(1+G746)</f>
        <v>0.126052747138839</v>
      </c>
      <c r="J746" s="0" t="n">
        <f aca="false">H746*(1+G746)</f>
        <v>252361402.491534</v>
      </c>
    </row>
    <row r="747" customFormat="false" ht="12.8" hidden="false" customHeight="false" outlineLevel="0" collapsed="false">
      <c r="A747" s="1" t="s">
        <v>741</v>
      </c>
      <c r="B747" s="0" t="n">
        <v>6.7294</v>
      </c>
      <c r="C747" s="0" t="n">
        <v>3.2853</v>
      </c>
      <c r="D747" s="0" t="n">
        <v>22.4312</v>
      </c>
      <c r="E747" s="0" t="n">
        <v>175.2154</v>
      </c>
      <c r="F747" s="0" t="n">
        <v>1</v>
      </c>
      <c r="G747" s="0" t="n">
        <f aca="false">B747/50</f>
        <v>0.134588</v>
      </c>
      <c r="H747" s="0" t="n">
        <f aca="false">(C747*1000)/0.0000147941</f>
        <v>222068256.940267</v>
      </c>
      <c r="I747" s="0" t="n">
        <f aca="false">LN(1+G747)</f>
        <v>0.126269589439804</v>
      </c>
      <c r="J747" s="0" t="n">
        <f aca="false">H747*(1+G747)</f>
        <v>251955979.505343</v>
      </c>
    </row>
    <row r="748" customFormat="false" ht="12.8" hidden="false" customHeight="false" outlineLevel="0" collapsed="false">
      <c r="A748" s="1" t="s">
        <v>742</v>
      </c>
      <c r="B748" s="0" t="n">
        <v>6.7538</v>
      </c>
      <c r="C748" s="0" t="n">
        <v>3.2673</v>
      </c>
      <c r="D748" s="0" t="n">
        <v>22.5126</v>
      </c>
      <c r="E748" s="0" t="n">
        <v>174.2562</v>
      </c>
      <c r="F748" s="0" t="n">
        <v>1</v>
      </c>
      <c r="G748" s="0" t="n">
        <f aca="false">B748/50</f>
        <v>0.135076</v>
      </c>
      <c r="H748" s="0" t="n">
        <f aca="false">(C748*1000)/0.0000147941</f>
        <v>220851555.68774</v>
      </c>
      <c r="I748" s="0" t="n">
        <f aca="false">LN(1+G748)</f>
        <v>0.126699609044045</v>
      </c>
      <c r="J748" s="0" t="n">
        <f aca="false">H748*(1+G748)</f>
        <v>250683300.423818</v>
      </c>
    </row>
    <row r="749" customFormat="false" ht="12.8" hidden="false" customHeight="false" outlineLevel="0" collapsed="false">
      <c r="A749" s="1" t="s">
        <v>743</v>
      </c>
      <c r="B749" s="0" t="n">
        <v>6.766</v>
      </c>
      <c r="C749" s="0" t="n">
        <v>3.2553</v>
      </c>
      <c r="D749" s="0" t="n">
        <v>22.5533</v>
      </c>
      <c r="E749" s="0" t="n">
        <v>173.6168</v>
      </c>
      <c r="F749" s="0" t="n">
        <v>1</v>
      </c>
      <c r="G749" s="0" t="n">
        <f aca="false">B749/50</f>
        <v>0.13532</v>
      </c>
      <c r="H749" s="0" t="n">
        <f aca="false">(C749*1000)/0.0000147941</f>
        <v>220040421.519389</v>
      </c>
      <c r="I749" s="0" t="n">
        <f aca="false">LN(1+G749)</f>
        <v>0.126914549522216</v>
      </c>
      <c r="J749" s="0" t="n">
        <f aca="false">H749*(1+G749)</f>
        <v>249816291.359393</v>
      </c>
    </row>
    <row r="750" customFormat="false" ht="12.8" hidden="false" customHeight="false" outlineLevel="0" collapsed="false">
      <c r="A750" s="1" t="s">
        <v>744</v>
      </c>
      <c r="B750" s="0" t="n">
        <v>6.766</v>
      </c>
      <c r="C750" s="0" t="n">
        <v>3.2433</v>
      </c>
      <c r="D750" s="0" t="n">
        <v>22.5533</v>
      </c>
      <c r="E750" s="0" t="n">
        <v>172.9773</v>
      </c>
      <c r="F750" s="0" t="n">
        <v>1</v>
      </c>
      <c r="G750" s="0" t="n">
        <f aca="false">B750/50</f>
        <v>0.13532</v>
      </c>
      <c r="H750" s="0" t="n">
        <f aca="false">(C750*1000)/0.0000147941</f>
        <v>219229287.351039</v>
      </c>
      <c r="I750" s="0" t="n">
        <f aca="false">LN(1+G750)</f>
        <v>0.126914549522216</v>
      </c>
      <c r="J750" s="0" t="n">
        <f aca="false">H750*(1+G750)</f>
        <v>248895394.515381</v>
      </c>
    </row>
    <row r="751" customFormat="false" ht="12.8" hidden="false" customHeight="false" outlineLevel="0" collapsed="false">
      <c r="A751" s="1" t="s">
        <v>745</v>
      </c>
      <c r="B751" s="0" t="n">
        <v>6.766</v>
      </c>
      <c r="C751" s="0" t="n">
        <v>3.2793</v>
      </c>
      <c r="D751" s="0" t="n">
        <v>22.5533</v>
      </c>
      <c r="E751" s="0" t="n">
        <v>174.8957</v>
      </c>
      <c r="F751" s="0" t="n">
        <v>1</v>
      </c>
      <c r="G751" s="0" t="n">
        <f aca="false">B751/50</f>
        <v>0.13532</v>
      </c>
      <c r="H751" s="0" t="n">
        <f aca="false">(C751*1000)/0.0000147941</f>
        <v>221662689.856091</v>
      </c>
      <c r="I751" s="0" t="n">
        <f aca="false">LN(1+G751)</f>
        <v>0.126914549522216</v>
      </c>
      <c r="J751" s="0" t="n">
        <f aca="false">H751*(1+G751)</f>
        <v>251658085.047418</v>
      </c>
    </row>
    <row r="752" customFormat="false" ht="12.8" hidden="false" customHeight="false" outlineLevel="0" collapsed="false">
      <c r="A752" s="1" t="s">
        <v>746</v>
      </c>
      <c r="B752" s="0" t="n">
        <v>6.7904</v>
      </c>
      <c r="C752" s="0" t="n">
        <v>3.2973</v>
      </c>
      <c r="D752" s="0" t="n">
        <v>22.6348</v>
      </c>
      <c r="E752" s="0" t="n">
        <v>175.8549</v>
      </c>
      <c r="F752" s="0" t="n">
        <v>1</v>
      </c>
      <c r="G752" s="0" t="n">
        <f aca="false">B752/50</f>
        <v>0.135808</v>
      </c>
      <c r="H752" s="0" t="n">
        <f aca="false">(C752*1000)/0.0000147941</f>
        <v>222879391.108618</v>
      </c>
      <c r="I752" s="0" t="n">
        <f aca="false">LN(1+G752)</f>
        <v>0.127344291929963</v>
      </c>
      <c r="J752" s="0" t="n">
        <f aca="false">H752*(1+G752)</f>
        <v>253148195.456297</v>
      </c>
    </row>
    <row r="753" customFormat="false" ht="12.8" hidden="false" customHeight="false" outlineLevel="0" collapsed="false">
      <c r="A753" s="1" t="s">
        <v>747</v>
      </c>
      <c r="B753" s="0" t="n">
        <v>6.7904</v>
      </c>
      <c r="C753" s="0" t="n">
        <v>3.2373</v>
      </c>
      <c r="D753" s="0" t="n">
        <v>22.6348</v>
      </c>
      <c r="E753" s="0" t="n">
        <v>172.6575</v>
      </c>
      <c r="F753" s="0" t="n">
        <v>1</v>
      </c>
      <c r="G753" s="0" t="n">
        <f aca="false">B753/50</f>
        <v>0.135808</v>
      </c>
      <c r="H753" s="0" t="n">
        <f aca="false">(C753*1000)/0.0000147941</f>
        <v>218823720.266863</v>
      </c>
      <c r="I753" s="0" t="n">
        <f aca="false">LN(1+G753)</f>
        <v>0.127344291929963</v>
      </c>
      <c r="J753" s="0" t="n">
        <f aca="false">H753*(1+G753)</f>
        <v>248541732.068865</v>
      </c>
    </row>
    <row r="754" customFormat="false" ht="12.8" hidden="false" customHeight="false" outlineLevel="0" collapsed="false">
      <c r="A754" s="1" t="s">
        <v>748</v>
      </c>
      <c r="B754" s="0" t="n">
        <v>6.7904</v>
      </c>
      <c r="C754" s="0" t="n">
        <v>3.2433</v>
      </c>
      <c r="D754" s="0" t="n">
        <v>22.6348</v>
      </c>
      <c r="E754" s="0" t="n">
        <v>172.9773</v>
      </c>
      <c r="F754" s="0" t="n">
        <v>1</v>
      </c>
      <c r="G754" s="0" t="n">
        <f aca="false">B754/50</f>
        <v>0.135808</v>
      </c>
      <c r="H754" s="0" t="n">
        <f aca="false">(C754*1000)/0.0000147941</f>
        <v>219229287.351039</v>
      </c>
      <c r="I754" s="0" t="n">
        <f aca="false">LN(1+G754)</f>
        <v>0.127344291929963</v>
      </c>
      <c r="J754" s="0" t="n">
        <f aca="false">H754*(1+G754)</f>
        <v>249002378.407608</v>
      </c>
    </row>
    <row r="755" customFormat="false" ht="12.8" hidden="false" customHeight="false" outlineLevel="0" collapsed="false">
      <c r="A755" s="1" t="s">
        <v>749</v>
      </c>
      <c r="B755" s="0" t="n">
        <v>6.7904</v>
      </c>
      <c r="C755" s="0" t="n">
        <v>3.2493</v>
      </c>
      <c r="D755" s="0" t="n">
        <v>22.6348</v>
      </c>
      <c r="E755" s="0" t="n">
        <v>173.297</v>
      </c>
      <c r="F755" s="0" t="n">
        <v>1</v>
      </c>
      <c r="G755" s="0" t="n">
        <f aca="false">B755/50</f>
        <v>0.135808</v>
      </c>
      <c r="H755" s="0" t="n">
        <f aca="false">(C755*1000)/0.0000147941</f>
        <v>219634854.435214</v>
      </c>
      <c r="I755" s="0" t="n">
        <f aca="false">LN(1+G755)</f>
        <v>0.127344291929963</v>
      </c>
      <c r="J755" s="0" t="n">
        <f aca="false">H755*(1+G755)</f>
        <v>249463024.746351</v>
      </c>
    </row>
    <row r="756" customFormat="false" ht="12.8" hidden="false" customHeight="false" outlineLevel="0" collapsed="false">
      <c r="A756" s="1" t="s">
        <v>750</v>
      </c>
      <c r="B756" s="0" t="n">
        <v>6.7904</v>
      </c>
      <c r="C756" s="0" t="n">
        <v>3.2553</v>
      </c>
      <c r="D756" s="0" t="n">
        <v>22.6348</v>
      </c>
      <c r="E756" s="0" t="n">
        <v>173.6168</v>
      </c>
      <c r="F756" s="0" t="n">
        <v>1</v>
      </c>
      <c r="G756" s="0" t="n">
        <f aca="false">B756/50</f>
        <v>0.135808</v>
      </c>
      <c r="H756" s="0" t="n">
        <f aca="false">(C756*1000)/0.0000147941</f>
        <v>220040421.519389</v>
      </c>
      <c r="I756" s="0" t="n">
        <f aca="false">LN(1+G756)</f>
        <v>0.127344291929963</v>
      </c>
      <c r="J756" s="0" t="n">
        <f aca="false">H756*(1+G756)</f>
        <v>249923671.085095</v>
      </c>
    </row>
    <row r="757" customFormat="false" ht="12.8" hidden="false" customHeight="false" outlineLevel="0" collapsed="false">
      <c r="A757" s="1" t="s">
        <v>751</v>
      </c>
      <c r="B757" s="0" t="n">
        <v>6.7904</v>
      </c>
      <c r="C757" s="0" t="n">
        <v>3.2553</v>
      </c>
      <c r="D757" s="0" t="n">
        <v>22.6348</v>
      </c>
      <c r="E757" s="0" t="n">
        <v>173.6168</v>
      </c>
      <c r="F757" s="0" t="n">
        <v>1</v>
      </c>
      <c r="G757" s="0" t="n">
        <f aca="false">B757/50</f>
        <v>0.135808</v>
      </c>
      <c r="H757" s="0" t="n">
        <f aca="false">(C757*1000)/0.0000147941</f>
        <v>220040421.519389</v>
      </c>
      <c r="I757" s="0" t="n">
        <f aca="false">LN(1+G757)</f>
        <v>0.127344291929963</v>
      </c>
      <c r="J757" s="0" t="n">
        <f aca="false">H757*(1+G757)</f>
        <v>249923671.085095</v>
      </c>
    </row>
    <row r="758" customFormat="false" ht="12.8" hidden="false" customHeight="false" outlineLevel="0" collapsed="false">
      <c r="A758" s="1" t="s">
        <v>752</v>
      </c>
      <c r="B758" s="0" t="n">
        <v>6.8026</v>
      </c>
      <c r="C758" s="0" t="n">
        <v>3.2613</v>
      </c>
      <c r="D758" s="0" t="n">
        <v>22.6755</v>
      </c>
      <c r="E758" s="0" t="n">
        <v>173.9365</v>
      </c>
      <c r="F758" s="0" t="n">
        <v>1</v>
      </c>
      <c r="G758" s="0" t="n">
        <f aca="false">B758/50</f>
        <v>0.136052</v>
      </c>
      <c r="H758" s="0" t="n">
        <f aca="false">(C758*1000)/0.0000147941</f>
        <v>220445988.603565</v>
      </c>
      <c r="I758" s="0" t="n">
        <f aca="false">LN(1+G758)</f>
        <v>0.12755909389922</v>
      </c>
      <c r="J758" s="0" t="n">
        <f aca="false">H758*(1+G758)</f>
        <v>250438106.245057</v>
      </c>
    </row>
    <row r="759" customFormat="false" ht="12.8" hidden="false" customHeight="false" outlineLevel="0" collapsed="false">
      <c r="A759" s="1" t="s">
        <v>753</v>
      </c>
      <c r="B759" s="0" t="n">
        <v>6.8271</v>
      </c>
      <c r="C759" s="0" t="n">
        <v>3.2253</v>
      </c>
      <c r="D759" s="0" t="n">
        <v>22.7569</v>
      </c>
      <c r="E759" s="0" t="n">
        <v>172.0181</v>
      </c>
      <c r="F759" s="0" t="n">
        <v>1</v>
      </c>
      <c r="G759" s="0" t="n">
        <f aca="false">B759/50</f>
        <v>0.136542</v>
      </c>
      <c r="H759" s="0" t="n">
        <f aca="false">(C759*1000)/0.0000147941</f>
        <v>218012586.098512</v>
      </c>
      <c r="I759" s="0" t="n">
        <f aca="false">LN(1+G759)</f>
        <v>0.127990319192953</v>
      </c>
      <c r="J759" s="0" t="n">
        <f aca="false">H759*(1+G759)</f>
        <v>247780460.629575</v>
      </c>
    </row>
    <row r="760" customFormat="false" ht="12.8" hidden="false" customHeight="false" outlineLevel="0" collapsed="false">
      <c r="A760" s="1" t="s">
        <v>754</v>
      </c>
      <c r="B760" s="0" t="n">
        <v>6.8637</v>
      </c>
      <c r="C760" s="0" t="n">
        <v>3.1954</v>
      </c>
      <c r="D760" s="0" t="n">
        <v>22.879</v>
      </c>
      <c r="E760" s="0" t="n">
        <v>170.4194</v>
      </c>
      <c r="F760" s="0" t="n">
        <v>1</v>
      </c>
      <c r="G760" s="0" t="n">
        <f aca="false">B760/50</f>
        <v>0.137274</v>
      </c>
      <c r="H760" s="0" t="n">
        <f aca="false">(C760*1000)/0.0000147941</f>
        <v>215991510.129038</v>
      </c>
      <c r="I760" s="0" t="n">
        <f aca="false">LN(1+G760)</f>
        <v>0.128634170784539</v>
      </c>
      <c r="J760" s="0" t="n">
        <f aca="false">H760*(1+G760)</f>
        <v>245641528.690491</v>
      </c>
    </row>
    <row r="761" customFormat="false" ht="12.8" hidden="false" customHeight="false" outlineLevel="0" collapsed="false">
      <c r="A761" s="1" t="s">
        <v>755</v>
      </c>
      <c r="B761" s="0" t="n">
        <v>6.8759</v>
      </c>
      <c r="C761" s="0" t="n">
        <v>3.2074</v>
      </c>
      <c r="D761" s="0" t="n">
        <v>22.9197</v>
      </c>
      <c r="E761" s="0" t="n">
        <v>171.0589</v>
      </c>
      <c r="F761" s="0" t="n">
        <v>1</v>
      </c>
      <c r="G761" s="0" t="n">
        <f aca="false">B761/50</f>
        <v>0.137518</v>
      </c>
      <c r="H761" s="0" t="n">
        <f aca="false">(C761*1000)/0.0000147941</f>
        <v>216802644.297389</v>
      </c>
      <c r="I761" s="0" t="n">
        <f aca="false">LN(1+G761)</f>
        <v>0.128848695893592</v>
      </c>
      <c r="J761" s="0" t="n">
        <f aca="false">H761*(1+G761)</f>
        <v>246616910.335877</v>
      </c>
    </row>
    <row r="762" customFormat="false" ht="12.8" hidden="false" customHeight="false" outlineLevel="0" collapsed="false">
      <c r="A762" s="1" t="s">
        <v>756</v>
      </c>
      <c r="B762" s="0" t="n">
        <v>6.9003</v>
      </c>
      <c r="C762" s="0" t="n">
        <v>3.2074</v>
      </c>
      <c r="D762" s="0" t="n">
        <v>23.0011</v>
      </c>
      <c r="E762" s="0" t="n">
        <v>171.0589</v>
      </c>
      <c r="F762" s="0" t="n">
        <v>1</v>
      </c>
      <c r="G762" s="0" t="n">
        <f aca="false">B762/50</f>
        <v>0.138006</v>
      </c>
      <c r="H762" s="0" t="n">
        <f aca="false">(C762*1000)/0.0000147941</f>
        <v>216802644.297389</v>
      </c>
      <c r="I762" s="0" t="n">
        <f aca="false">LN(1+G762)</f>
        <v>0.129277608097973</v>
      </c>
      <c r="J762" s="0" t="n">
        <f aca="false">H762*(1+G762)</f>
        <v>246722710.026294</v>
      </c>
    </row>
    <row r="763" customFormat="false" ht="12.8" hidden="false" customHeight="false" outlineLevel="0" collapsed="false">
      <c r="A763" s="1" t="s">
        <v>757</v>
      </c>
      <c r="B763" s="0" t="n">
        <v>6.9126</v>
      </c>
      <c r="C763" s="0" t="n">
        <v>3.1894</v>
      </c>
      <c r="D763" s="0" t="n">
        <v>23.0418</v>
      </c>
      <c r="E763" s="0" t="n">
        <v>170.0997</v>
      </c>
      <c r="F763" s="0" t="n">
        <v>1</v>
      </c>
      <c r="G763" s="0" t="n">
        <f aca="false">B763/50</f>
        <v>0.138252</v>
      </c>
      <c r="H763" s="0" t="n">
        <f aca="false">(C763*1000)/0.0000147941</f>
        <v>215585943.044862</v>
      </c>
      <c r="I763" s="0" t="n">
        <f aca="false">LN(1+G763)</f>
        <v>0.129493752314453</v>
      </c>
      <c r="J763" s="0" t="n">
        <f aca="false">H763*(1+G763)</f>
        <v>245391130.842701</v>
      </c>
    </row>
    <row r="764" customFormat="false" ht="12.8" hidden="false" customHeight="false" outlineLevel="0" collapsed="false">
      <c r="A764" s="1" t="s">
        <v>758</v>
      </c>
      <c r="B764" s="0" t="n">
        <v>6.9248</v>
      </c>
      <c r="C764" s="0" t="n">
        <v>3.1534</v>
      </c>
      <c r="D764" s="0" t="n">
        <v>23.0826</v>
      </c>
      <c r="E764" s="0" t="n">
        <v>168.1812</v>
      </c>
      <c r="F764" s="0" t="n">
        <v>1</v>
      </c>
      <c r="G764" s="0" t="n">
        <f aca="false">B764/50</f>
        <v>0.138496</v>
      </c>
      <c r="H764" s="0" t="n">
        <f aca="false">(C764*1000)/0.0000147941</f>
        <v>213152540.53981</v>
      </c>
      <c r="I764" s="0" t="n">
        <f aca="false">LN(1+G764)</f>
        <v>0.129708093120667</v>
      </c>
      <c r="J764" s="0" t="n">
        <f aca="false">H764*(1+G764)</f>
        <v>242673314.794411</v>
      </c>
    </row>
    <row r="765" customFormat="false" ht="12.8" hidden="false" customHeight="false" outlineLevel="0" collapsed="false">
      <c r="A765" s="1" t="s">
        <v>759</v>
      </c>
      <c r="B765" s="0" t="n">
        <v>6.9248</v>
      </c>
      <c r="C765" s="0" t="n">
        <v>3.1774</v>
      </c>
      <c r="D765" s="0" t="n">
        <v>23.0826</v>
      </c>
      <c r="E765" s="0" t="n">
        <v>169.4602</v>
      </c>
      <c r="F765" s="0" t="n">
        <v>1</v>
      </c>
      <c r="G765" s="0" t="n">
        <f aca="false">B765/50</f>
        <v>0.138496</v>
      </c>
      <c r="H765" s="0" t="n">
        <f aca="false">(C765*1000)/0.0000147941</f>
        <v>214774808.876512</v>
      </c>
      <c r="I765" s="0" t="n">
        <f aca="false">LN(1+G765)</f>
        <v>0.129708093120667</v>
      </c>
      <c r="J765" s="0" t="n">
        <f aca="false">H765*(1+G765)</f>
        <v>244520260.806673</v>
      </c>
    </row>
    <row r="766" customFormat="false" ht="12.8" hidden="false" customHeight="false" outlineLevel="0" collapsed="false">
      <c r="A766" s="1" t="s">
        <v>760</v>
      </c>
      <c r="B766" s="0" t="n">
        <v>6.937</v>
      </c>
      <c r="C766" s="0" t="n">
        <v>3.1354</v>
      </c>
      <c r="D766" s="0" t="n">
        <v>23.1233</v>
      </c>
      <c r="E766" s="0" t="n">
        <v>167.222</v>
      </c>
      <c r="F766" s="0" t="n">
        <v>1</v>
      </c>
      <c r="G766" s="0" t="n">
        <f aca="false">B766/50</f>
        <v>0.13874</v>
      </c>
      <c r="H766" s="0" t="n">
        <f aca="false">(C766*1000)/0.0000147941</f>
        <v>211935839.287283</v>
      </c>
      <c r="I766" s="0" t="n">
        <f aca="false">LN(1+G766)</f>
        <v>0.129922387994746</v>
      </c>
      <c r="J766" s="0" t="n">
        <f aca="false">H766*(1+G766)</f>
        <v>241339817.630001</v>
      </c>
    </row>
    <row r="767" customFormat="false" ht="12.8" hidden="false" customHeight="false" outlineLevel="0" collapsed="false">
      <c r="A767" s="1" t="s">
        <v>761</v>
      </c>
      <c r="B767" s="0" t="n">
        <v>6.9492</v>
      </c>
      <c r="C767" s="0" t="n">
        <v>3.0815</v>
      </c>
      <c r="D767" s="0" t="n">
        <v>23.164</v>
      </c>
      <c r="E767" s="0" t="n">
        <v>164.3444</v>
      </c>
      <c r="F767" s="0" t="n">
        <v>1</v>
      </c>
      <c r="G767" s="0" t="n">
        <f aca="false">B767/50</f>
        <v>0.138984</v>
      </c>
      <c r="H767" s="0" t="n">
        <f aca="false">(C767*1000)/0.0000147941</f>
        <v>208292494.981107</v>
      </c>
      <c r="I767" s="0" t="n">
        <f aca="false">LN(1+G767)</f>
        <v>0.130136636956371</v>
      </c>
      <c r="J767" s="0" t="n">
        <f aca="false">H767*(1+G767)</f>
        <v>237241819.103561</v>
      </c>
    </row>
    <row r="768" customFormat="false" ht="12.8" hidden="false" customHeight="false" outlineLevel="0" collapsed="false">
      <c r="A768" s="1" t="s">
        <v>762</v>
      </c>
      <c r="B768" s="0" t="n">
        <v>6.9614</v>
      </c>
      <c r="C768" s="0" t="n">
        <v>3.1054</v>
      </c>
      <c r="D768" s="0" t="n">
        <v>23.2047</v>
      </c>
      <c r="E768" s="0" t="n">
        <v>165.6234</v>
      </c>
      <c r="F768" s="0" t="n">
        <v>1</v>
      </c>
      <c r="G768" s="0" t="n">
        <f aca="false">B768/50</f>
        <v>0.139228</v>
      </c>
      <c r="H768" s="0" t="n">
        <f aca="false">(C768*1000)/0.0000147941</f>
        <v>209908003.866406</v>
      </c>
      <c r="I768" s="0" t="n">
        <f aca="false">LN(1+G768)</f>
        <v>0.13035084002521</v>
      </c>
      <c r="J768" s="0" t="n">
        <f aca="false">H768*(1+G768)</f>
        <v>239133075.428718</v>
      </c>
    </row>
    <row r="769" customFormat="false" ht="12.8" hidden="false" customHeight="false" outlineLevel="0" collapsed="false">
      <c r="A769" s="1" t="s">
        <v>763</v>
      </c>
      <c r="B769" s="0" t="n">
        <v>6.9736</v>
      </c>
      <c r="C769" s="0" t="n">
        <v>3.1354</v>
      </c>
      <c r="D769" s="0" t="n">
        <v>23.2454</v>
      </c>
      <c r="E769" s="0" t="n">
        <v>167.222</v>
      </c>
      <c r="F769" s="0" t="n">
        <v>1</v>
      </c>
      <c r="G769" s="0" t="n">
        <f aca="false">B769/50</f>
        <v>0.139472</v>
      </c>
      <c r="H769" s="0" t="n">
        <f aca="false">(C769*1000)/0.0000147941</f>
        <v>211935839.287283</v>
      </c>
      <c r="I769" s="0" t="n">
        <f aca="false">LN(1+G769)</f>
        <v>0.13056499722092</v>
      </c>
      <c r="J769" s="0" t="n">
        <f aca="false">H769*(1+G769)</f>
        <v>241494954.664359</v>
      </c>
    </row>
    <row r="770" customFormat="false" ht="12.8" hidden="false" customHeight="false" outlineLevel="0" collapsed="false">
      <c r="A770" s="1" t="s">
        <v>764</v>
      </c>
      <c r="B770" s="0" t="n">
        <v>6.998</v>
      </c>
      <c r="C770" s="0" t="n">
        <v>3.1234</v>
      </c>
      <c r="D770" s="0" t="n">
        <v>23.3268</v>
      </c>
      <c r="E770" s="0" t="n">
        <v>166.5826</v>
      </c>
      <c r="F770" s="0" t="n">
        <v>1</v>
      </c>
      <c r="G770" s="0" t="n">
        <f aca="false">B770/50</f>
        <v>0.13996</v>
      </c>
      <c r="H770" s="0" t="n">
        <f aca="false">(C770*1000)/0.0000147941</f>
        <v>211124705.118933</v>
      </c>
      <c r="I770" s="0" t="n">
        <f aca="false">LN(1+G770)</f>
        <v>0.130993174071518</v>
      </c>
      <c r="J770" s="0" t="n">
        <f aca="false">H770*(1+G770)</f>
        <v>240673718.847378</v>
      </c>
    </row>
    <row r="771" customFormat="false" ht="12.8" hidden="false" customHeight="false" outlineLevel="0" collapsed="false">
      <c r="A771" s="1" t="s">
        <v>765</v>
      </c>
      <c r="B771" s="0" t="n">
        <v>7.0103</v>
      </c>
      <c r="C771" s="0" t="n">
        <v>3.1294</v>
      </c>
      <c r="D771" s="0" t="n">
        <v>23.3675</v>
      </c>
      <c r="E771" s="0" t="n">
        <v>166.9023</v>
      </c>
      <c r="F771" s="0" t="n">
        <v>1</v>
      </c>
      <c r="G771" s="0" t="n">
        <f aca="false">B771/50</f>
        <v>0.140206</v>
      </c>
      <c r="H771" s="0" t="n">
        <f aca="false">(C771*1000)/0.0000147941</f>
        <v>211530272.203108</v>
      </c>
      <c r="I771" s="0" t="n">
        <f aca="false">LN(1+G771)</f>
        <v>0.131208947836195</v>
      </c>
      <c r="J771" s="0" t="n">
        <f aca="false">H771*(1+G771)</f>
        <v>241188085.547617</v>
      </c>
    </row>
    <row r="772" customFormat="false" ht="12.8" hidden="false" customHeight="false" outlineLevel="0" collapsed="false">
      <c r="A772" s="1" t="s">
        <v>766</v>
      </c>
      <c r="B772" s="0" t="n">
        <v>7.0347</v>
      </c>
      <c r="C772" s="0" t="n">
        <v>3.0755</v>
      </c>
      <c r="D772" s="0" t="n">
        <v>23.4489</v>
      </c>
      <c r="E772" s="0" t="n">
        <v>164.0247</v>
      </c>
      <c r="F772" s="0" t="n">
        <v>1</v>
      </c>
      <c r="G772" s="0" t="n">
        <f aca="false">B772/50</f>
        <v>0.140694</v>
      </c>
      <c r="H772" s="0" t="n">
        <f aca="false">(C772*1000)/0.0000147941</f>
        <v>207886927.896932</v>
      </c>
      <c r="I772" s="0" t="n">
        <f aca="false">LN(1+G772)</f>
        <v>0.131636849109767</v>
      </c>
      <c r="J772" s="0" t="n">
        <f aca="false">H772*(1+G772)</f>
        <v>237135371.330463</v>
      </c>
    </row>
    <row r="773" customFormat="false" ht="12.8" hidden="false" customHeight="false" outlineLevel="0" collapsed="false">
      <c r="A773" s="1" t="s">
        <v>767</v>
      </c>
      <c r="B773" s="0" t="n">
        <v>7.0591</v>
      </c>
      <c r="C773" s="0" t="n">
        <v>3.0575</v>
      </c>
      <c r="D773" s="0" t="n">
        <v>23.5304</v>
      </c>
      <c r="E773" s="0" t="n">
        <v>163.0655</v>
      </c>
      <c r="F773" s="0" t="n">
        <v>1</v>
      </c>
      <c r="G773" s="0" t="n">
        <f aca="false">B773/50</f>
        <v>0.141182</v>
      </c>
      <c r="H773" s="0" t="n">
        <f aca="false">(C773*1000)/0.0000147941</f>
        <v>206670226.644405</v>
      </c>
      <c r="I773" s="0" t="n">
        <f aca="false">LN(1+G773)</f>
        <v>0.132064567362152</v>
      </c>
      <c r="J773" s="0" t="n">
        <f aca="false">H773*(1+G773)</f>
        <v>235848342.582516</v>
      </c>
    </row>
    <row r="774" customFormat="false" ht="12.8" hidden="false" customHeight="false" outlineLevel="0" collapsed="false">
      <c r="A774" s="1" t="s">
        <v>768</v>
      </c>
      <c r="B774" s="0" t="n">
        <v>7.0835</v>
      </c>
      <c r="C774" s="0" t="n">
        <v>3.0395</v>
      </c>
      <c r="D774" s="0" t="n">
        <v>23.6118</v>
      </c>
      <c r="E774" s="0" t="n">
        <v>162.1063</v>
      </c>
      <c r="F774" s="0" t="n">
        <v>1</v>
      </c>
      <c r="G774" s="0" t="n">
        <f aca="false">B774/50</f>
        <v>0.14167</v>
      </c>
      <c r="H774" s="0" t="n">
        <f aca="false">(C774*1000)/0.0000147941</f>
        <v>205453525.391879</v>
      </c>
      <c r="I774" s="0" t="n">
        <f aca="false">LN(1+G774)</f>
        <v>0.132492102749846</v>
      </c>
      <c r="J774" s="0" t="n">
        <f aca="false">H774*(1+G774)</f>
        <v>234560126.334147</v>
      </c>
    </row>
    <row r="775" customFormat="false" ht="12.8" hidden="false" customHeight="false" outlineLevel="0" collapsed="false">
      <c r="A775" s="1" t="s">
        <v>769</v>
      </c>
      <c r="B775" s="0" t="n">
        <v>7.0835</v>
      </c>
      <c r="C775" s="0" t="n">
        <v>3.0575</v>
      </c>
      <c r="D775" s="0" t="n">
        <v>23.6118</v>
      </c>
      <c r="E775" s="0" t="n">
        <v>163.0655</v>
      </c>
      <c r="F775" s="0" t="n">
        <v>1</v>
      </c>
      <c r="G775" s="0" t="n">
        <f aca="false">B775/50</f>
        <v>0.14167</v>
      </c>
      <c r="H775" s="0" t="n">
        <f aca="false">(C775*1000)/0.0000147941</f>
        <v>206670226.644405</v>
      </c>
      <c r="I775" s="0" t="n">
        <f aca="false">LN(1+G775)</f>
        <v>0.132492102749846</v>
      </c>
      <c r="J775" s="0" t="n">
        <f aca="false">H775*(1+G775)</f>
        <v>235949197.653118</v>
      </c>
    </row>
    <row r="776" customFormat="false" ht="12.8" hidden="false" customHeight="false" outlineLevel="0" collapsed="false">
      <c r="A776" s="1" t="s">
        <v>770</v>
      </c>
      <c r="B776" s="0" t="n">
        <v>7.0957</v>
      </c>
      <c r="C776" s="0" t="n">
        <v>3.0635</v>
      </c>
      <c r="D776" s="0" t="n">
        <v>23.6525</v>
      </c>
      <c r="E776" s="0" t="n">
        <v>163.3852</v>
      </c>
      <c r="F776" s="0" t="n">
        <v>1</v>
      </c>
      <c r="G776" s="0" t="n">
        <f aca="false">B776/50</f>
        <v>0.141914</v>
      </c>
      <c r="H776" s="0" t="n">
        <f aca="false">(C776*1000)/0.0000147941</f>
        <v>207075793.728581</v>
      </c>
      <c r="I776" s="0" t="n">
        <f aca="false">LN(1+G776)</f>
        <v>0.132705801918283</v>
      </c>
      <c r="J776" s="0" t="n">
        <f aca="false">H776*(1+G776)</f>
        <v>236462747.919779</v>
      </c>
    </row>
    <row r="777" customFormat="false" ht="12.8" hidden="false" customHeight="false" outlineLevel="0" collapsed="false">
      <c r="A777" s="1" t="s">
        <v>771</v>
      </c>
      <c r="B777" s="0" t="n">
        <v>7.108</v>
      </c>
      <c r="C777" s="0" t="n">
        <v>3.0155</v>
      </c>
      <c r="D777" s="0" t="n">
        <v>23.6932</v>
      </c>
      <c r="E777" s="0" t="n">
        <v>160.8273</v>
      </c>
      <c r="F777" s="0" t="n">
        <v>1</v>
      </c>
      <c r="G777" s="0" t="n">
        <f aca="false">B777/50</f>
        <v>0.14216</v>
      </c>
      <c r="H777" s="0" t="n">
        <f aca="false">(C777*1000)/0.0000147941</f>
        <v>203831257.055177</v>
      </c>
      <c r="I777" s="0" t="n">
        <f aca="false">LN(1+G777)</f>
        <v>0.132921206498828</v>
      </c>
      <c r="J777" s="0" t="n">
        <f aca="false">H777*(1+G777)</f>
        <v>232807908.558141</v>
      </c>
    </row>
    <row r="778" customFormat="false" ht="12.8" hidden="false" customHeight="false" outlineLevel="0" collapsed="false">
      <c r="A778" s="1" t="s">
        <v>772</v>
      </c>
      <c r="B778" s="0" t="n">
        <v>7.1324</v>
      </c>
      <c r="C778" s="0" t="n">
        <v>2.9735</v>
      </c>
      <c r="D778" s="0" t="n">
        <v>23.7746</v>
      </c>
      <c r="E778" s="0" t="n">
        <v>158.5892</v>
      </c>
      <c r="F778" s="0" t="n">
        <v>1</v>
      </c>
      <c r="G778" s="0" t="n">
        <f aca="false">B778/50</f>
        <v>0.142648</v>
      </c>
      <c r="H778" s="0" t="n">
        <f aca="false">(C778*1000)/0.0000147941</f>
        <v>200992287.465949</v>
      </c>
      <c r="I778" s="0" t="n">
        <f aca="false">LN(1+G778)</f>
        <v>0.133348375877979</v>
      </c>
      <c r="J778" s="0" t="n">
        <f aca="false">H778*(1+G778)</f>
        <v>229663435.288392</v>
      </c>
    </row>
    <row r="779" customFormat="false" ht="12.8" hidden="false" customHeight="false" outlineLevel="0" collapsed="false">
      <c r="A779" s="1" t="s">
        <v>773</v>
      </c>
      <c r="B779" s="0" t="n">
        <v>7.1568</v>
      </c>
      <c r="C779" s="0" t="n">
        <v>2.9376</v>
      </c>
      <c r="D779" s="0" t="n">
        <v>23.856</v>
      </c>
      <c r="E779" s="0" t="n">
        <v>156.6707</v>
      </c>
      <c r="F779" s="0" t="n">
        <v>1</v>
      </c>
      <c r="G779" s="0" t="n">
        <f aca="false">B779/50</f>
        <v>0.143136</v>
      </c>
      <c r="H779" s="0" t="n">
        <f aca="false">(C779*1000)/0.0000147941</f>
        <v>198565644.4123</v>
      </c>
      <c r="I779" s="0" t="n">
        <f aca="false">LN(1+G779)</f>
        <v>0.133775362861364</v>
      </c>
      <c r="J779" s="0" t="n">
        <f aca="false">H779*(1+G779)</f>
        <v>226987536.490898</v>
      </c>
    </row>
    <row r="780" customFormat="false" ht="12.8" hidden="false" customHeight="false" outlineLevel="0" collapsed="false">
      <c r="A780" s="1" t="s">
        <v>774</v>
      </c>
      <c r="B780" s="0" t="n">
        <v>7.169</v>
      </c>
      <c r="C780" s="0" t="n">
        <v>2.9616</v>
      </c>
      <c r="D780" s="0" t="n">
        <v>23.8968</v>
      </c>
      <c r="E780" s="0" t="n">
        <v>157.9497</v>
      </c>
      <c r="F780" s="0" t="n">
        <v>1</v>
      </c>
      <c r="G780" s="0" t="n">
        <f aca="false">B780/50</f>
        <v>0.14338</v>
      </c>
      <c r="H780" s="0" t="n">
        <f aca="false">(C780*1000)/0.0000147941</f>
        <v>200187912.749001</v>
      </c>
      <c r="I780" s="0" t="n">
        <f aca="false">LN(1+G780)</f>
        <v>0.133988788003306</v>
      </c>
      <c r="J780" s="0" t="n">
        <f aca="false">H780*(1+G780)</f>
        <v>228890855.678953</v>
      </c>
    </row>
    <row r="781" customFormat="false" ht="12.8" hidden="false" customHeight="false" outlineLevel="0" collapsed="false">
      <c r="A781" s="1" t="s">
        <v>775</v>
      </c>
      <c r="B781" s="0" t="n">
        <v>7.1935</v>
      </c>
      <c r="C781" s="0" t="n">
        <v>2.9496</v>
      </c>
      <c r="D781" s="0" t="n">
        <v>23.9782</v>
      </c>
      <c r="E781" s="0" t="n">
        <v>157.3102</v>
      </c>
      <c r="F781" s="0" t="n">
        <v>1</v>
      </c>
      <c r="G781" s="0" t="n">
        <f aca="false">B781/50</f>
        <v>0.14387</v>
      </c>
      <c r="H781" s="0" t="n">
        <f aca="false">(C781*1000)/0.0000147941</f>
        <v>199376778.58065</v>
      </c>
      <c r="I781" s="0" t="n">
        <f aca="false">LN(1+G781)</f>
        <v>0.134417250136869</v>
      </c>
      <c r="J781" s="0" t="n">
        <f aca="false">H781*(1+G781)</f>
        <v>228061115.715049</v>
      </c>
    </row>
    <row r="782" customFormat="false" ht="12.8" hidden="false" customHeight="false" outlineLevel="0" collapsed="false">
      <c r="A782" s="1" t="s">
        <v>776</v>
      </c>
      <c r="B782" s="0" t="n">
        <v>7.1935</v>
      </c>
      <c r="C782" s="0" t="n">
        <v>2.9136</v>
      </c>
      <c r="D782" s="0" t="n">
        <v>23.9782</v>
      </c>
      <c r="E782" s="0" t="n">
        <v>155.3918</v>
      </c>
      <c r="F782" s="0" t="n">
        <v>1</v>
      </c>
      <c r="G782" s="0" t="n">
        <f aca="false">B782/50</f>
        <v>0.14387</v>
      </c>
      <c r="H782" s="0" t="n">
        <f aca="false">(C782*1000)/0.0000147941</f>
        <v>196943376.075598</v>
      </c>
      <c r="I782" s="0" t="n">
        <f aca="false">LN(1+G782)</f>
        <v>0.134417250136869</v>
      </c>
      <c r="J782" s="0" t="n">
        <f aca="false">H782*(1+G782)</f>
        <v>225277619.591594</v>
      </c>
    </row>
    <row r="783" customFormat="false" ht="12.8" hidden="false" customHeight="false" outlineLevel="0" collapsed="false">
      <c r="A783" s="1" t="s">
        <v>777</v>
      </c>
      <c r="B783" s="0" t="n">
        <v>7.2057</v>
      </c>
      <c r="C783" s="0" t="n">
        <v>2.9016</v>
      </c>
      <c r="D783" s="0" t="n">
        <v>24.0189</v>
      </c>
      <c r="E783" s="0" t="n">
        <v>154.7523</v>
      </c>
      <c r="F783" s="0" t="n">
        <v>1</v>
      </c>
      <c r="G783" s="0" t="n">
        <f aca="false">B783/50</f>
        <v>0.144114</v>
      </c>
      <c r="H783" s="0" t="n">
        <f aca="false">(C783*1000)/0.0000147941</f>
        <v>196132241.907247</v>
      </c>
      <c r="I783" s="0" t="n">
        <f aca="false">LN(1+G783)</f>
        <v>0.13463053834249</v>
      </c>
      <c r="J783" s="0" t="n">
        <f aca="false">H783*(1+G783)</f>
        <v>224397643.817468</v>
      </c>
    </row>
    <row r="784" customFormat="false" ht="12.8" hidden="false" customHeight="false" outlineLevel="0" collapsed="false">
      <c r="A784" s="1" t="s">
        <v>778</v>
      </c>
      <c r="B784" s="0" t="n">
        <v>7.2179</v>
      </c>
      <c r="C784" s="0" t="n">
        <v>2.8716</v>
      </c>
      <c r="D784" s="0" t="n">
        <v>24.0596</v>
      </c>
      <c r="E784" s="0" t="n">
        <v>153.1536</v>
      </c>
      <c r="F784" s="0" t="n">
        <v>1</v>
      </c>
      <c r="G784" s="0" t="n">
        <f aca="false">B784/50</f>
        <v>0.144358</v>
      </c>
      <c r="H784" s="0" t="n">
        <f aca="false">(C784*1000)/0.0000147941</f>
        <v>194104406.48637</v>
      </c>
      <c r="I784" s="0" t="n">
        <f aca="false">LN(1+G784)</f>
        <v>0.134843781065953</v>
      </c>
      <c r="J784" s="0" t="n">
        <f aca="false">H784*(1+G784)</f>
        <v>222124930.397929</v>
      </c>
    </row>
    <row r="785" customFormat="false" ht="12.8" hidden="false" customHeight="false" outlineLevel="0" collapsed="false">
      <c r="A785" s="1" t="s">
        <v>779</v>
      </c>
      <c r="B785" s="0" t="n">
        <v>7.2301</v>
      </c>
      <c r="C785" s="0" t="n">
        <v>2.8297</v>
      </c>
      <c r="D785" s="0" t="n">
        <v>24.1003</v>
      </c>
      <c r="E785" s="0" t="n">
        <v>150.9155</v>
      </c>
      <c r="F785" s="0" t="n">
        <v>1</v>
      </c>
      <c r="G785" s="0" t="n">
        <f aca="false">B785/50</f>
        <v>0.144602</v>
      </c>
      <c r="H785" s="0" t="n">
        <f aca="false">(C785*1000)/0.0000147941</f>
        <v>191272196.348544</v>
      </c>
      <c r="I785" s="0" t="n">
        <f aca="false">LN(1+G785)</f>
        <v>0.135056978326652</v>
      </c>
      <c r="J785" s="0" t="n">
        <f aca="false">H785*(1+G785)</f>
        <v>218930538.484936</v>
      </c>
    </row>
    <row r="786" customFormat="false" ht="12.8" hidden="false" customHeight="false" outlineLevel="0" collapsed="false">
      <c r="A786" s="1" t="s">
        <v>780</v>
      </c>
      <c r="B786" s="0" t="n">
        <v>7.2545</v>
      </c>
      <c r="C786" s="0" t="n">
        <v>2.8477</v>
      </c>
      <c r="D786" s="0" t="n">
        <v>24.1817</v>
      </c>
      <c r="E786" s="0" t="n">
        <v>151.8747</v>
      </c>
      <c r="F786" s="0" t="n">
        <v>1</v>
      </c>
      <c r="G786" s="0" t="n">
        <f aca="false">B786/50</f>
        <v>0.14509</v>
      </c>
      <c r="H786" s="0" t="n">
        <f aca="false">(C786*1000)/0.0000147941</f>
        <v>192488897.601071</v>
      </c>
      <c r="I786" s="0" t="n">
        <f aca="false">LN(1+G786)</f>
        <v>0.135483236537266</v>
      </c>
      <c r="J786" s="0" t="n">
        <f aca="false">H786*(1+G786)</f>
        <v>220417111.75401</v>
      </c>
    </row>
    <row r="787" customFormat="false" ht="12.8" hidden="false" customHeight="false" outlineLevel="0" collapsed="false">
      <c r="A787" s="1" t="s">
        <v>781</v>
      </c>
      <c r="B787" s="0" t="n">
        <v>7.2912</v>
      </c>
      <c r="C787" s="0" t="n">
        <v>2.7397</v>
      </c>
      <c r="D787" s="0" t="n">
        <v>24.3039</v>
      </c>
      <c r="E787" s="0" t="n">
        <v>146.1194</v>
      </c>
      <c r="F787" s="0" t="n">
        <v>1</v>
      </c>
      <c r="G787" s="0" t="n">
        <f aca="false">B787/50</f>
        <v>0.145824</v>
      </c>
      <c r="H787" s="0" t="n">
        <f aca="false">(C787*1000)/0.0000147941</f>
        <v>185188690.085913</v>
      </c>
      <c r="I787" s="0" t="n">
        <f aca="false">LN(1+G787)</f>
        <v>0.13612402883686</v>
      </c>
      <c r="J787" s="0" t="n">
        <f aca="false">H787*(1+G787)</f>
        <v>212193645.629001</v>
      </c>
    </row>
    <row r="788" customFormat="false" ht="12.8" hidden="false" customHeight="false" outlineLevel="0" collapsed="false">
      <c r="A788" s="1" t="s">
        <v>782</v>
      </c>
      <c r="B788" s="0" t="n">
        <v>7.4744</v>
      </c>
      <c r="C788" s="0" t="n">
        <v>1.3729</v>
      </c>
      <c r="D788" s="0" t="n">
        <v>24.9145</v>
      </c>
      <c r="E788" s="0" t="n">
        <v>73.2196</v>
      </c>
      <c r="F788" s="0" t="n">
        <v>1</v>
      </c>
      <c r="G788" s="0" t="n">
        <f aca="false">B788/50</f>
        <v>0.149488</v>
      </c>
      <c r="H788" s="0" t="n">
        <f aca="false">(C788*1000)/0.0000147941</f>
        <v>92800508.3107455</v>
      </c>
      <c r="I788" s="0" t="n">
        <f aca="false">LN(1+G788)</f>
        <v>0.139316625845165</v>
      </c>
      <c r="J788" s="0" t="n">
        <f aca="false">H788*(1+G788)</f>
        <v>106673070.697102</v>
      </c>
    </row>
    <row r="789" customFormat="false" ht="12.8" hidden="false" customHeight="false" outlineLevel="0" collapsed="false">
      <c r="A789" s="1" t="s">
        <v>783</v>
      </c>
      <c r="B789" s="0" t="n">
        <v>7.6575</v>
      </c>
      <c r="C789" s="0" t="n">
        <v>0.0839</v>
      </c>
      <c r="D789" s="0" t="n">
        <v>25.5252</v>
      </c>
      <c r="E789" s="0" t="n">
        <v>4.4763</v>
      </c>
      <c r="F789" s="0" t="n">
        <v>1</v>
      </c>
      <c r="G789" s="0" t="n">
        <f aca="false">B789/50</f>
        <v>0.15315</v>
      </c>
      <c r="H789" s="0" t="n">
        <f aca="false">(C789*1000)/0.0000147941</f>
        <v>5671179.72705335</v>
      </c>
      <c r="I789" s="0" t="n">
        <f aca="false">LN(1+G789)</f>
        <v>0.142497328228545</v>
      </c>
      <c r="J789" s="0" t="n">
        <f aca="false">H789*(1+G789)</f>
        <v>6539720.90225157</v>
      </c>
    </row>
    <row r="790" customFormat="false" ht="12.8" hidden="false" customHeight="false" outlineLevel="0" collapsed="false">
      <c r="A790" s="1" t="s">
        <v>784</v>
      </c>
      <c r="B790" s="0" t="n">
        <v>7.743</v>
      </c>
      <c r="C790" s="0" t="n">
        <v>0.054</v>
      </c>
      <c r="D790" s="0" t="n">
        <v>25.8101</v>
      </c>
      <c r="E790" s="0" t="n">
        <v>2.8776</v>
      </c>
      <c r="F790" s="0" t="n">
        <v>1</v>
      </c>
      <c r="G790" s="0" t="n">
        <f aca="false">B790/50</f>
        <v>0.15486</v>
      </c>
      <c r="H790" s="0" t="n">
        <f aca="false">(C790*1000)/0.0000147941</f>
        <v>3650103.75757903</v>
      </c>
      <c r="I790" s="0" t="n">
        <f aca="false">LN(1+G790)</f>
        <v>0.143979124505762</v>
      </c>
      <c r="J790" s="0" t="n">
        <f aca="false">H790*(1+G790)</f>
        <v>4215358.82547772</v>
      </c>
    </row>
    <row r="791" customFormat="false" ht="12.8" hidden="false" customHeight="false" outlineLevel="0" collapsed="false">
      <c r="A791" s="1" t="s">
        <v>785</v>
      </c>
      <c r="B791" s="0" t="n">
        <v>7.7675</v>
      </c>
      <c r="C791" s="0" t="n">
        <v>0.1019</v>
      </c>
      <c r="D791" s="0" t="n">
        <v>25.8915</v>
      </c>
      <c r="E791" s="0" t="n">
        <v>5.4355</v>
      </c>
      <c r="F791" s="0" t="n">
        <v>1</v>
      </c>
      <c r="G791" s="0" t="n">
        <f aca="false">B791/50</f>
        <v>0.15535</v>
      </c>
      <c r="H791" s="0" t="n">
        <f aca="false">(C791*1000)/0.0000147941</f>
        <v>6887880.9795797</v>
      </c>
      <c r="I791" s="0" t="n">
        <f aca="false">LN(1+G791)</f>
        <v>0.144403328372378</v>
      </c>
      <c r="J791" s="0" t="n">
        <f aca="false">H791*(1+G791)</f>
        <v>7957913.2897574</v>
      </c>
    </row>
    <row r="792" customFormat="false" ht="12.8" hidden="false" customHeight="false" outlineLevel="0" collapsed="false">
      <c r="A792" s="1" t="s">
        <v>786</v>
      </c>
      <c r="B792" s="0" t="n">
        <v>7.7675</v>
      </c>
      <c r="C792" s="0" t="n">
        <v>0.054</v>
      </c>
      <c r="D792" s="0" t="n">
        <v>25.8915</v>
      </c>
      <c r="E792" s="0" t="n">
        <v>2.8776</v>
      </c>
      <c r="F792" s="0" t="n">
        <v>1</v>
      </c>
      <c r="G792" s="0" t="n">
        <f aca="false">B792/50</f>
        <v>0.15535</v>
      </c>
      <c r="H792" s="0" t="n">
        <f aca="false">(C792*1000)/0.0000147941</f>
        <v>3650103.75757903</v>
      </c>
      <c r="I792" s="0" t="n">
        <f aca="false">LN(1+G792)</f>
        <v>0.144403328372378</v>
      </c>
      <c r="J792" s="0" t="n">
        <f aca="false">H792*(1+G792)</f>
        <v>4217147.37631894</v>
      </c>
    </row>
    <row r="793" customFormat="false" ht="12.8" hidden="false" customHeight="false" outlineLevel="0" collapsed="false">
      <c r="A793" s="1" t="s">
        <v>787</v>
      </c>
      <c r="B793" s="0" t="n">
        <v>7.7797</v>
      </c>
      <c r="C793" s="0" t="n">
        <v>0.0959</v>
      </c>
      <c r="D793" s="0" t="n">
        <v>25.9323</v>
      </c>
      <c r="E793" s="0" t="n">
        <v>5.1158</v>
      </c>
      <c r="F793" s="0" t="n">
        <v>1</v>
      </c>
      <c r="G793" s="0" t="n">
        <f aca="false">B793/50</f>
        <v>0.155594</v>
      </c>
      <c r="H793" s="0" t="n">
        <f aca="false">(C793*1000)/0.0000147941</f>
        <v>6482313.89540425</v>
      </c>
      <c r="I793" s="0" t="n">
        <f aca="false">LN(1+G793)</f>
        <v>0.144614497488468</v>
      </c>
      <c r="J793" s="0" t="n">
        <f aca="false">H793*(1+G793)</f>
        <v>7490923.04364578</v>
      </c>
    </row>
    <row r="794" customFormat="false" ht="12.8" hidden="false" customHeight="false" outlineLevel="0" collapsed="false">
      <c r="A794" s="1" t="s">
        <v>788</v>
      </c>
      <c r="B794" s="0" t="n">
        <v>7.7919</v>
      </c>
      <c r="C794" s="0" t="n">
        <v>0.048</v>
      </c>
      <c r="D794" s="0" t="n">
        <v>25.973</v>
      </c>
      <c r="E794" s="0" t="n">
        <v>2.5579</v>
      </c>
      <c r="F794" s="0" t="n">
        <v>1</v>
      </c>
      <c r="G794" s="0" t="n">
        <f aca="false">B794/50</f>
        <v>0.155838</v>
      </c>
      <c r="H794" s="0" t="n">
        <f aca="false">(C794*1000)/0.0000147941</f>
        <v>3244536.67340359</v>
      </c>
      <c r="I794" s="0" t="n">
        <f aca="false">LN(1+G794)</f>
        <v>0.144825622021577</v>
      </c>
      <c r="J794" s="0" t="n">
        <f aca="false">H794*(1+G794)</f>
        <v>3750158.77951345</v>
      </c>
    </row>
    <row r="795" customFormat="false" ht="12.8" hidden="false" customHeight="false" outlineLevel="0" collapsed="false">
      <c r="A795" s="0" t="s">
        <v>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2019-11-19T15:33:39Z</dcterms:modified>
  <cp:revision>2</cp:revision>
  <dc:subject/>
  <dc:title/>
</cp:coreProperties>
</file>